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claud\Documents\Asistencia Técnica\AT Agosto 2022\"/>
    </mc:Choice>
  </mc:AlternateContent>
  <xr:revisionPtr revIDLastSave="0" documentId="13_ncr:1_{306D4102-2D15-4CEA-AB55-87ED275CC819}" xr6:coauthVersionLast="47" xr6:coauthVersionMax="47" xr10:uidLastSave="{00000000-0000-0000-0000-000000000000}"/>
  <bookViews>
    <workbookView xWindow="-110" yWindow="-110" windowWidth="19420" windowHeight="10420" tabRatio="593" xr2:uid="{00000000-000D-0000-FFFF-FFFF00000000}"/>
  </bookViews>
  <sheets>
    <sheet name="PROGRAMACIÓN AT" sheetId="2" r:id="rId1"/>
    <sheet name="Desplegables" sheetId="3" state="hidden" r:id="rId2"/>
  </sheets>
  <definedNames>
    <definedName name="_xlnm._FilterDatabase" localSheetId="0" hidden="1">'PROGRAMACIÓN AT'!$A$1:$U$225</definedName>
    <definedName name="_xlnm.Print_Area" localSheetId="0">'PROGRAMACIÓN AT'!$C$1:$U$31</definedName>
    <definedName name="_xlnm.Print_Titles" localSheetId="0">'PROGRAMACIÓN AT'!$9:$9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6" i="3" l="1"/>
</calcChain>
</file>

<file path=xl/sharedStrings.xml><?xml version="1.0" encoding="utf-8"?>
<sst xmlns="http://schemas.openxmlformats.org/spreadsheetml/2006/main" count="3785" uniqueCount="810">
  <si>
    <t>Secretaria General</t>
  </si>
  <si>
    <t>Subdirección de Desarrollo Organizacional</t>
  </si>
  <si>
    <t>Subdirección de Contratación</t>
  </si>
  <si>
    <t>Subdirección de Gestión Financiera</t>
  </si>
  <si>
    <t>Subdirección de Talento Humano</t>
  </si>
  <si>
    <t>Subdirección de Gestión Administrativa</t>
  </si>
  <si>
    <t>Unidad de Atención al Ciudadano</t>
  </si>
  <si>
    <t>Viceministerio de ES</t>
  </si>
  <si>
    <t>Dirección de Fomento de la Educación Superior</t>
  </si>
  <si>
    <t>Subdirección de Apoyo a la Gestión de las IES</t>
  </si>
  <si>
    <t>Subdirección de Desarrollo Sectorial</t>
  </si>
  <si>
    <t>Dirección de Calidad de ES</t>
  </si>
  <si>
    <t>Subdirección de Aseguramiento de la Calidad para la Educación Superior.</t>
  </si>
  <si>
    <t>Subdirección de Inspección y Vigilancia</t>
  </si>
  <si>
    <t>Viceministerio de EPBM</t>
  </si>
  <si>
    <t>Dirección de Cobertura y Equidad</t>
  </si>
  <si>
    <t>Subdirección de Acceso</t>
  </si>
  <si>
    <t>Subdirección de Permanencia</t>
  </si>
  <si>
    <t>Dirección de Calidad de la EPBM</t>
  </si>
  <si>
    <t>Subdirección de Referentes y Evaluación de la Calidad</t>
  </si>
  <si>
    <t>Subdirección de Fomento de Competencias</t>
  </si>
  <si>
    <t>Dirección de Fortalecimiento a la Gestión Territorial</t>
  </si>
  <si>
    <t>Subdirección de Monitoreo y Control</t>
  </si>
  <si>
    <t>Subdirección de Fortalecimiento Institucional</t>
  </si>
  <si>
    <t>Subdirección de Recursos Humanos del Sector Educativo</t>
  </si>
  <si>
    <t>Dirección de Primera Infancia</t>
  </si>
  <si>
    <t>Oficina Asesora de Comunicaciones</t>
  </si>
  <si>
    <t>Oficina Asesora Jurídica</t>
  </si>
  <si>
    <t>Oficina Asesora de Planeación y Finanzas</t>
  </si>
  <si>
    <t>Oficina de Cooperación y Asuntos Internacionales</t>
  </si>
  <si>
    <t>Oficina de Tecnología y Sistemas de Información.</t>
  </si>
  <si>
    <t>Oficina de Innovación Educativa con uso de Nuevas Tecnologías.</t>
  </si>
  <si>
    <t>Oficina de Control Interno</t>
  </si>
  <si>
    <t>Despacho del Ministro</t>
  </si>
  <si>
    <t>Subdirección de Calidad Primera Infancia</t>
  </si>
  <si>
    <t>Subdirección de Cobertura Primera Infancia</t>
  </si>
  <si>
    <t>1. INDICACIONES DE DILIGENCIAMIENTO</t>
  </si>
  <si>
    <t>Este formato deberá ser diligenciado por las dependencias responsables de coordinar integralmente las asistencias técnicas en el ministerio así: Subdirección de Fortalecimiento Institucional (AT para ETC). Lo anterior, conforme lo dispuesto en el Procedimiento de Asistencia Técnica (IP-PR-02) publicado en el SIG y los acuerdos del Comité Institucional de Gestión y Desempeño realizado el 03 de diciembre de 2019.</t>
  </si>
  <si>
    <t>ETC a Visitar</t>
  </si>
  <si>
    <t>Temática de AT</t>
  </si>
  <si>
    <t>Modalidad</t>
  </si>
  <si>
    <r>
      <t xml:space="preserve">Fecha Inicio Programada
</t>
    </r>
    <r>
      <rPr>
        <b/>
        <sz val="10"/>
        <color indexed="55"/>
        <rFont val="Arial"/>
        <family val="2"/>
      </rPr>
      <t>DD/MM/AAAA</t>
    </r>
  </si>
  <si>
    <r>
      <t xml:space="preserve">Fecha Fin Programada
</t>
    </r>
    <r>
      <rPr>
        <b/>
        <sz val="10"/>
        <color indexed="55"/>
        <rFont val="Arial"/>
        <family val="2"/>
      </rPr>
      <t>DD/MM/AAAA</t>
    </r>
  </si>
  <si>
    <t>Observaciones</t>
  </si>
  <si>
    <t>Categoría de AT</t>
  </si>
  <si>
    <t>Forma de Ejecución</t>
  </si>
  <si>
    <t>Origen de AT</t>
  </si>
  <si>
    <t>Amazonas</t>
  </si>
  <si>
    <t>Antioquia</t>
  </si>
  <si>
    <t>Apartadó</t>
  </si>
  <si>
    <t>Arauca</t>
  </si>
  <si>
    <t>Archipiélago de San Andrés, Providencia y Santa Catalina</t>
  </si>
  <si>
    <t>Armenia</t>
  </si>
  <si>
    <t>Atlántico</t>
  </si>
  <si>
    <t>Barrancabermeja</t>
  </si>
  <si>
    <t>Barranquilla</t>
  </si>
  <si>
    <t>Bello</t>
  </si>
  <si>
    <t>Bogotá, D.C.</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</si>
  <si>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</si>
  <si>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</si>
  <si>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</si>
  <si>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</si>
  <si>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</si>
  <si>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</si>
  <si>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</si>
  <si>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</si>
  <si>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</si>
  <si>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</si>
  <si>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</si>
  <si>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</si>
  <si>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</si>
  <si>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</si>
  <si>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</si>
  <si>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</si>
  <si>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</si>
  <si>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</si>
  <si>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</si>
  <si>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</si>
  <si>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</si>
  <si>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</si>
  <si>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</si>
  <si>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</si>
  <si>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</si>
  <si>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</si>
  <si>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</si>
  <si>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</si>
  <si>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Guadalajara de Buga</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</si>
  <si>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</si>
  <si>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</si>
  <si>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</si>
  <si>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</si>
  <si>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</si>
  <si>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</si>
  <si>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</si>
  <si>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</si>
  <si>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</si>
  <si>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</si>
  <si>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</si>
  <si>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</si>
  <si>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</si>
  <si>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</si>
  <si>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</si>
  <si>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</si>
  <si>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</si>
  <si>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</si>
  <si>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</si>
  <si>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</si>
  <si>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</si>
  <si>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</si>
  <si>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</si>
  <si>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</si>
  <si>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</si>
  <si>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</si>
  <si>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</si>
  <si>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</si>
  <si>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</si>
  <si>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</si>
  <si>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</si>
  <si>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</si>
  <si>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</si>
  <si>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</si>
  <si>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</si>
  <si>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</si>
  <si>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</si>
  <si>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</si>
  <si>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</si>
  <si>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</si>
  <si>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</si>
  <si>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</si>
  <si>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</si>
  <si>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</si>
  <si>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</si>
  <si>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</si>
  <si>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</si>
  <si>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</si>
  <si>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 del Cauca</t>
  </si>
  <si>
    <t>Valledupar</t>
  </si>
  <si>
    <t>Vaupés</t>
  </si>
  <si>
    <t>Vichada</t>
  </si>
  <si>
    <t>Villavicencio</t>
  </si>
  <si>
    <t>Yopal</t>
  </si>
  <si>
    <t>Yumbo</t>
  </si>
  <si>
    <t>Zipaquirá</t>
  </si>
  <si>
    <t>Aprueba Asistencia</t>
  </si>
  <si>
    <t>Nombre del Aprobador</t>
  </si>
  <si>
    <t>Cargo del Aprobador</t>
  </si>
  <si>
    <t>Ejecutor de Asistencia Técnica</t>
  </si>
  <si>
    <t xml:space="preserve">Nombre </t>
  </si>
  <si>
    <t>Correo electrónico</t>
  </si>
  <si>
    <t>Cargo</t>
  </si>
  <si>
    <t>Aprobador de Asistencia Técnica</t>
  </si>
  <si>
    <t>Si escoge Integral, indique las áreas que acompañan</t>
  </si>
  <si>
    <t>Datos del Responsable a visitar en SE</t>
  </si>
  <si>
    <t>Arturo Vargas</t>
  </si>
  <si>
    <t>Profesional Especializado</t>
  </si>
  <si>
    <t>AVargas@mineducacion.gov.co</t>
  </si>
  <si>
    <t>A 96 ETC</t>
  </si>
  <si>
    <t>Lideres y administradores SIMAT</t>
  </si>
  <si>
    <t>Especializada</t>
  </si>
  <si>
    <t>Capacitación</t>
  </si>
  <si>
    <t>Virtual</t>
  </si>
  <si>
    <t>Por Oferta</t>
  </si>
  <si>
    <t>SI</t>
  </si>
  <si>
    <t>Hernando Rodriguez</t>
  </si>
  <si>
    <t>Coordinador GGCE</t>
  </si>
  <si>
    <t>Socialización nuevas funcionalidades en SIMAT  a 96 ETC</t>
  </si>
  <si>
    <t>96 ETC</t>
  </si>
  <si>
    <t>Se programará por TEAMS a las 96 ETC. En la columna ETC a Visitar  se deja 96 ETC</t>
  </si>
  <si>
    <t xml:space="preserve">Subdirección de Acceso </t>
  </si>
  <si>
    <t>Plan de fortalecimiento en la gestión del recurso humano en las ETC</t>
  </si>
  <si>
    <t>Betty Vargas Dotor</t>
  </si>
  <si>
    <t>bevargas@mineducacion.gov.co</t>
  </si>
  <si>
    <t>Asesoría</t>
  </si>
  <si>
    <t>Alba Lucía Marín Villada</t>
  </si>
  <si>
    <t>Subdirectora de RHSE</t>
  </si>
  <si>
    <t>Ferney Loaiza Acevedo</t>
  </si>
  <si>
    <t>Contratista SRHSE</t>
  </si>
  <si>
    <t>floaiza@mineducacion.gov.co</t>
  </si>
  <si>
    <t>María Elena Campo Quiñones</t>
  </si>
  <si>
    <t>Profesional líder de talento humano</t>
  </si>
  <si>
    <t>mecampos@fusagasugacundinamarca.gov.co</t>
  </si>
  <si>
    <t>Jhony Andrés Robledo</t>
  </si>
  <si>
    <t>jhony.robledo@semquibdo.edu.co</t>
  </si>
  <si>
    <t>Jorge Hernan Yanes</t>
  </si>
  <si>
    <t>jyanes@mineducacion.gov.co</t>
  </si>
  <si>
    <t>Ian Ming</t>
  </si>
  <si>
    <t>ian.ming@sedbarranquilla.edu.co</t>
  </si>
  <si>
    <t>Felipe Ibañez Amaya</t>
  </si>
  <si>
    <t>fibanez@mineducacion.gov.co</t>
  </si>
  <si>
    <t>Líder de planta</t>
  </si>
  <si>
    <t>Diana Morelo Torres</t>
  </si>
  <si>
    <t>talentohumanosemsahagun@gmail.com</t>
  </si>
  <si>
    <t>Rodrigo García</t>
  </si>
  <si>
    <t>rgarcia@mineducacion.gov.co</t>
  </si>
  <si>
    <t>Secretario de Educación Municipal_x000D_</t>
  </si>
  <si>
    <t>Guillermo León Restrepo Ochoa</t>
  </si>
  <si>
    <t>guillermo.restrepoo@itagui.edu.co</t>
  </si>
  <si>
    <t>Juan Sebastián Castro Henao</t>
  </si>
  <si>
    <t>jcastro@rionegro.gov.co;educacion@rionegro.gov.co_x000D_</t>
  </si>
  <si>
    <t>Mariela Izquierdo</t>
  </si>
  <si>
    <t>humanosembuga@gmail.com</t>
  </si>
  <si>
    <t>José Jhoan Alfonso Hernández</t>
  </si>
  <si>
    <t>secretariadeeducacion@mosquera-cundinamarca.gov.co_x000D_</t>
  </si>
  <si>
    <t>Daniela Macías Vélez</t>
  </si>
  <si>
    <t>sec.educacion@sabaneta.gov.co_x000D_</t>
  </si>
  <si>
    <t>Fabián Contreras</t>
  </si>
  <si>
    <t>Contratista</t>
  </si>
  <si>
    <t>talentohumanozipa18@gmail.com</t>
  </si>
  <si>
    <t>Cristina Losada Saenz</t>
  </si>
  <si>
    <t>Asesor</t>
  </si>
  <si>
    <t>closada@mineducacion.gov.co</t>
  </si>
  <si>
    <t>Julieta Mendoza Chequenmarca</t>
  </si>
  <si>
    <t>Líder Administrativa y Financiera</t>
  </si>
  <si>
    <t>july24mc@yahoo.com</t>
  </si>
  <si>
    <t>Keila Rocío Mendoza Cortés</t>
  </si>
  <si>
    <t>Secretario de Educación</t>
  </si>
  <si>
    <t>secretariadeeducacion@tumaco-narino.gov.co_x000D_</t>
  </si>
  <si>
    <t>Gilma Luz Marín Cardona</t>
  </si>
  <si>
    <t>Profesional Especializado Talento Humano</t>
  </si>
  <si>
    <t>gilma.marin@envigado.gov.co</t>
  </si>
  <si>
    <t>Luis Eduardo Royero López</t>
  </si>
  <si>
    <t>eduardo.royero@semcucuta.gov.co;despachoseceducacion@semcucuta.gov.co</t>
  </si>
  <si>
    <t>Samuel Daza</t>
  </si>
  <si>
    <t>recursoshumanoseducacion@laguajira.gov.co</t>
  </si>
  <si>
    <t>Jesús David Herrera Mendoza</t>
  </si>
  <si>
    <t>educacion@riohacha-laguajira.gov.co,_x000D_</t>
  </si>
  <si>
    <t>Mónica Echeverry</t>
  </si>
  <si>
    <t>moeocampo@sedcaldas.gov.co</t>
  </si>
  <si>
    <t>Ximena Acevedo Suárez</t>
  </si>
  <si>
    <t>plantasemgirardot@gmail.com</t>
  </si>
  <si>
    <t>Karen Marilis Villafaña Ariza</t>
  </si>
  <si>
    <t>Sistemassem@semcienaga.gov.co_x000D_</t>
  </si>
  <si>
    <t>Juan David García</t>
  </si>
  <si>
    <t>Líder Talento Humano</t>
  </si>
  <si>
    <t>talentohumanoeducacion@tulua.gov.co</t>
  </si>
  <si>
    <t>Luz Mery Vargas Nasayó</t>
  </si>
  <si>
    <t>Profesional Universitario Talento Humano</t>
  </si>
  <si>
    <t>luz.vargas@alcaldianeiva.gov.co</t>
  </si>
  <si>
    <t>Maria Eugenia Triana Vargas</t>
  </si>
  <si>
    <t>ln.mtriana@santander.gov.co_x000D_</t>
  </si>
  <si>
    <t>Martín Sebastián Niño Mireles</t>
  </si>
  <si>
    <t>personalvichada@gmail.com</t>
  </si>
  <si>
    <t>Lidia Aya Aya</t>
  </si>
  <si>
    <t>laya@sedhuila.gov.co</t>
  </si>
  <si>
    <t>Claudia Viviana Duque</t>
  </si>
  <si>
    <t>vduque@semcartago.gov.co</t>
  </si>
  <si>
    <t>Eliana Isabel Quitián Ocampo</t>
  </si>
  <si>
    <t>despachosemi2016@gmail.com</t>
  </si>
  <si>
    <t>Bilialdo Tello Toscano</t>
  </si>
  <si>
    <t>despachoeducacion@guainia.gov.co</t>
  </si>
  <si>
    <t>Jessica Moreno</t>
  </si>
  <si>
    <t>sgc-educacion@sogamoso-boyaca.gov.co</t>
  </si>
  <si>
    <t>Liliana Andrea Villalobos Gordo</t>
  </si>
  <si>
    <t>liliana.villalobos@chia.gov.co,_x000D_</t>
  </si>
  <si>
    <t>Hernando Alveiro Álvarez Diez</t>
  </si>
  <si>
    <t>Líder Proyecto de Plantas</t>
  </si>
  <si>
    <t>hernando.alvarez@medellin.gov.co</t>
  </si>
  <si>
    <t>Pilar Hoyos</t>
  </si>
  <si>
    <t>talentohumanoeducacion@gobernacionquindio.gov.co</t>
  </si>
  <si>
    <t xml:space="preserve">Presencial ETC </t>
  </si>
  <si>
    <t>Planta de cargos docente - Optimización, Reorganización y Distribución de la Oferta Educativa y Planta de Cargos Docentes, Directivos Docentes y Administrativos</t>
  </si>
  <si>
    <t>Javier Eduardo Velandia</t>
  </si>
  <si>
    <t>jvelandia@mineducacion.gov.co</t>
  </si>
  <si>
    <t>Andrea Jiménez Laverde</t>
  </si>
  <si>
    <t xml:space="preserve">Profesional Universitario </t>
  </si>
  <si>
    <t>ajimenez@arauca.gov.co</t>
  </si>
  <si>
    <t>Nelcy Garcia</t>
  </si>
  <si>
    <t xml:space="preserve">Lider De Talento Humano </t>
  </si>
  <si>
    <t>talentohumano.educacion@giron-santander.gov.co</t>
  </si>
  <si>
    <t>Mayelis Beatriz Ramos Urzola</t>
  </si>
  <si>
    <t>mayelis.ramos@sincelejoaprende.edu.co</t>
  </si>
  <si>
    <t>Isabel Cristina Santacruz Lopez</t>
  </si>
  <si>
    <t>Lider De Talento Humano</t>
  </si>
  <si>
    <t>chavelita5842@hotmail.com</t>
  </si>
  <si>
    <t>Cristian Andrés Martínez Carranza</t>
  </si>
  <si>
    <t>Líder De Recursos Humanos</t>
  </si>
  <si>
    <t>cmartinez@semsoledad.gov.co</t>
  </si>
  <si>
    <t>Jaime López Rodríguez</t>
  </si>
  <si>
    <t>jaime.lopez@yumbo.gov.co</t>
  </si>
  <si>
    <t>Gloria Estrella Naranjo Grisales</t>
  </si>
  <si>
    <t>estrellitanaranjo@gmail.com</t>
  </si>
  <si>
    <t xml:space="preserve">Maria Inmaculada Aguilar MOreno </t>
  </si>
  <si>
    <t>Profesional de Talento Humano</t>
  </si>
  <si>
    <t>msanchez@alcaldiasoacha.gov.co</t>
  </si>
  <si>
    <t>María Alejandra Jerez</t>
  </si>
  <si>
    <t>mjerezr@bucaramanga.gov.co</t>
  </si>
  <si>
    <t>Nohora Alexandra Bello</t>
  </si>
  <si>
    <t>nohora.bello@ibague.gov.co</t>
  </si>
  <si>
    <t>Luz Marina Giraldo Cristancho</t>
  </si>
  <si>
    <t>luz.giraldo@manizales.gov.co_x000D_</t>
  </si>
  <si>
    <t>James Basto</t>
  </si>
  <si>
    <t>jbasto.edu@gmail.com</t>
  </si>
  <si>
    <t>José María Riveira</t>
  </si>
  <si>
    <t>jriveirazuleta@hotmail.com</t>
  </si>
  <si>
    <t>Irene Rojas</t>
  </si>
  <si>
    <t>irojas@dosquebradas.gov.co</t>
  </si>
  <si>
    <t>Sandra Estrada Martínez</t>
  </si>
  <si>
    <t>plantanombramientosemmagangue@gmail.com</t>
  </si>
  <si>
    <t>Maria Emilia Sanchez Cubillos</t>
  </si>
  <si>
    <t>Técnico</t>
  </si>
  <si>
    <t>Profesional Universitario</t>
  </si>
  <si>
    <t>Lina Marcela Sánchez Ordoñez</t>
  </si>
  <si>
    <t>Auxiliar Administrativo Planta</t>
  </si>
  <si>
    <t>lmsanchezsemarmenia@tic.edu.co</t>
  </si>
  <si>
    <t>Leydi Jazmin Torres Jaramillo</t>
  </si>
  <si>
    <t>leydi.torres@palmira.gov.co</t>
  </si>
  <si>
    <t>Yuber Alecson Varela Restrepo</t>
  </si>
  <si>
    <t>talentohumano@sempiedecuesta.edu.co</t>
  </si>
  <si>
    <t>María Paulina Kerguelen García</t>
  </si>
  <si>
    <t>mkerguelen@semmonteria.gov.co</t>
  </si>
  <si>
    <t>Jessica Fabiola Pinilla</t>
  </si>
  <si>
    <t>jpinilla@mineducacion.gov.co</t>
  </si>
  <si>
    <t>Lider talento humano</t>
  </si>
  <si>
    <t>Elsa Gamboa</t>
  </si>
  <si>
    <t>elsag_65@hotmail.com</t>
  </si>
  <si>
    <t xml:space="preserve">Subdirección de Recursos Humanos </t>
  </si>
  <si>
    <t xml:space="preserve">III AT Formulación Plan Territorial de LEO </t>
  </si>
  <si>
    <t xml:space="preserve">Sandra Patricia Bustos </t>
  </si>
  <si>
    <t xml:space="preserve">Equipo PNLEO </t>
  </si>
  <si>
    <t>sbustos@mineducacion.gov.co</t>
  </si>
  <si>
    <t>Enlace PNLEO</t>
  </si>
  <si>
    <t>N/A</t>
  </si>
  <si>
    <t>Orientación de AT</t>
  </si>
  <si>
    <t>Demanda</t>
  </si>
  <si>
    <t>Albeiro Ramirez</t>
  </si>
  <si>
    <t>albeiro.ramirez@semlorica.gov.co</t>
  </si>
  <si>
    <t>Carlos Erazo</t>
  </si>
  <si>
    <t>rfisicos@yahoo.es</t>
  </si>
  <si>
    <t xml:space="preserve">Carlos Mier </t>
  </si>
  <si>
    <t>carlos.mier@sincelejoaprende.edu.co</t>
  </si>
  <si>
    <t>Nicolas Montañez</t>
  </si>
  <si>
    <t>Líder de calidad</t>
  </si>
  <si>
    <t>gestionescolarsedsucre@gmail.com</t>
  </si>
  <si>
    <t>Ana Milena Castro</t>
  </si>
  <si>
    <t>Eliécer Alfonso Carrillo</t>
  </si>
  <si>
    <t>Líder de caidad</t>
  </si>
  <si>
    <t>calidadeducativa@semmaicao.gov.co</t>
  </si>
  <si>
    <t>Fernndo Forero</t>
  </si>
  <si>
    <t>fer.for17@hotmail.com</t>
  </si>
  <si>
    <t>Oscar Velasquez</t>
  </si>
  <si>
    <t>evaluacion.calidad@sedfacatativa.gov.co</t>
  </si>
  <si>
    <t>Jairo Hernando Vela</t>
  </si>
  <si>
    <t>calidadipiales@gmail.com</t>
  </si>
  <si>
    <t>Nelly Barros</t>
  </si>
  <si>
    <t>nellybarroscer@gmail.com</t>
  </si>
  <si>
    <t>Sandra Carreño Gómez</t>
  </si>
  <si>
    <t>scarreno@mineducacion.goc.co</t>
  </si>
  <si>
    <t>Javier Alejandro Forero</t>
  </si>
  <si>
    <t>javierforu@hotmail.com</t>
  </si>
  <si>
    <t xml:space="preserve">María Cristina Osorio  </t>
  </si>
  <si>
    <t>mariacristina.osorio@risaralda.gov.co</t>
  </si>
  <si>
    <t>Jose Arismendy Rodriguez</t>
  </si>
  <si>
    <t>Líder de formación y mejoramiento</t>
  </si>
  <si>
    <t xml:space="preserve"> jarodriguez@arauca.gov.co</t>
  </si>
  <si>
    <t>Luisa Fernanda Bernal Marquez</t>
  </si>
  <si>
    <t>luluisa1982@hotmail.com</t>
  </si>
  <si>
    <t xml:space="preserve">Elvira Beatriz García Epinayu </t>
  </si>
  <si>
    <t>egarcia@semuribia.gov.co</t>
  </si>
  <si>
    <t>Diego Tibavija</t>
  </si>
  <si>
    <t>diego.tibavija@villavicencio.gov.co</t>
  </si>
  <si>
    <t>Ronald Gomez Rodriguez</t>
  </si>
  <si>
    <t>rgomezr@itagui.edu.co</t>
  </si>
  <si>
    <t>ecoca@mineducacion.gov.co</t>
  </si>
  <si>
    <t>kcerquera@mineducacion.gov.co</t>
  </si>
  <si>
    <t>mulloa@mineducacion.gov.co</t>
  </si>
  <si>
    <t>myrrodriguez@mineducacion.gov.co</t>
  </si>
  <si>
    <t>hrocha@mineducacion.gov.co</t>
  </si>
  <si>
    <t>MSanchez@mineducacion.gov.co</t>
  </si>
  <si>
    <t>Etnoeducación</t>
  </si>
  <si>
    <t>Julisse Guayacán Fuentess</t>
  </si>
  <si>
    <t>jguayacan@mineducacion.gov.co</t>
  </si>
  <si>
    <t>Gloria Esperanza Florez Jaimes</t>
  </si>
  <si>
    <t>gflorez@semcucuta.gov.co</t>
  </si>
  <si>
    <t>Felisa Ramirez</t>
  </si>
  <si>
    <t>Lider de calidad</t>
  </si>
  <si>
    <t>felisaramirez@gmail.com</t>
  </si>
  <si>
    <t>José Alejandro Vargas</t>
  </si>
  <si>
    <t>jvargas@mineducaion.gov.co</t>
  </si>
  <si>
    <t>Julio Cesar Arias</t>
  </si>
  <si>
    <t>jcesar@sedguaviare.gov.co</t>
  </si>
  <si>
    <t>Acompañamiento</t>
  </si>
  <si>
    <t>Clemencia Angel Morales</t>
  </si>
  <si>
    <t>cangelm@mineducacion.gov.co</t>
  </si>
  <si>
    <t>Inclusión Educativa</t>
  </si>
  <si>
    <t>Olga Lucía Bejarano</t>
  </si>
  <si>
    <t>olbejarano@mineducacion.gov.co</t>
  </si>
  <si>
    <t>Jorge Parra</t>
  </si>
  <si>
    <t>Profesional Especializado de Inspeccion y Vigilancia</t>
  </si>
  <si>
    <t>jorge.parra@semquibdo.edu.co</t>
  </si>
  <si>
    <t>Socialización Lineamientos de inclusión y equidad en la educación</t>
  </si>
  <si>
    <t>Luz Dary Florez</t>
  </si>
  <si>
    <t>Profesional especializado dirección de calidad</t>
  </si>
  <si>
    <t>lflorez@meta.gov.co</t>
  </si>
  <si>
    <t>Lineamientos de inclusión y equidad en la educación</t>
  </si>
  <si>
    <t>Alba Pava</t>
  </si>
  <si>
    <t>Referente educación inclusiva</t>
  </si>
  <si>
    <t>apavau@sedcartagena.gov.co</t>
  </si>
  <si>
    <t>Inclusión y equidad en la educación</t>
  </si>
  <si>
    <t>Diana Lorena Álvarez Montaña</t>
  </si>
  <si>
    <t>dalvarez@mineducacion.gov.co</t>
  </si>
  <si>
    <t>Clara Chacon</t>
  </si>
  <si>
    <t>Lider educación inclusiva</t>
  </si>
  <si>
    <t>clamech19@hotmail.com</t>
  </si>
  <si>
    <t>Felix Alexander Lozada</t>
  </si>
  <si>
    <t>Lider de Cobertura</t>
  </si>
  <si>
    <t>falozano175@gmail.com</t>
  </si>
  <si>
    <t>Diana Garavito</t>
  </si>
  <si>
    <t>dgaravito@mineducacion.gov.co</t>
  </si>
  <si>
    <t xml:space="preserve">Socialización Lineamientos de inclusión y equidad en la educación
</t>
  </si>
  <si>
    <t>Angela Valencia</t>
  </si>
  <si>
    <t>inclusionsempereira@gmail.com</t>
  </si>
  <si>
    <t xml:space="preserve">María Paula </t>
  </si>
  <si>
    <t>Lider de Calidad Educativa</t>
  </si>
  <si>
    <t>mariaprodriguez2020@gmail.com</t>
  </si>
  <si>
    <t>PEC Y CEA</t>
  </si>
  <si>
    <t>Ursula Mena</t>
  </si>
  <si>
    <t>umena@mineducacion.gov.co</t>
  </si>
  <si>
    <t>PEC y CEA</t>
  </si>
  <si>
    <t>Carlos de Jesús Santos</t>
  </si>
  <si>
    <t>Carlos.santos@gobsucre.gov.co</t>
  </si>
  <si>
    <t>Ana Carolina Villota</t>
  </si>
  <si>
    <t>anacarito67@gmail.com</t>
  </si>
  <si>
    <t>Liseth María Anaya</t>
  </si>
  <si>
    <t>liseth_amaya@hotmail.com</t>
  </si>
  <si>
    <t>CEA</t>
  </si>
  <si>
    <t>Adriana Juliett Machado</t>
  </si>
  <si>
    <t>calidadeducativa@sedguainia.gov.co</t>
  </si>
  <si>
    <t>PEI Inclusivo</t>
  </si>
  <si>
    <t>Clara Helena Agudelo</t>
  </si>
  <si>
    <t>Planta</t>
  </si>
  <si>
    <t>cagudelo@mineducacion.gov.co</t>
  </si>
  <si>
    <t>Gestión Institucional</t>
  </si>
  <si>
    <t xml:space="preserve">Glenda Molina </t>
  </si>
  <si>
    <t>calidadeducativatulua@gmail.com</t>
  </si>
  <si>
    <t>Carlos Chica</t>
  </si>
  <si>
    <t>calidad@yopal-casanare.gov. Co</t>
  </si>
  <si>
    <t>Integral</t>
  </si>
  <si>
    <t xml:space="preserve">María  Edith Montalvo </t>
  </si>
  <si>
    <t>memontalvod2014@gmail.com</t>
  </si>
  <si>
    <t>Convivencia Escolar</t>
  </si>
  <si>
    <t>Claudia Clavijo</t>
  </si>
  <si>
    <t>Profesional E</t>
  </si>
  <si>
    <t>cclavior@mineduación.gov.co</t>
  </si>
  <si>
    <t>Rosario Najar</t>
  </si>
  <si>
    <t>Profesional Inspección y Vigilancia</t>
  </si>
  <si>
    <t>rnajar@sedboyaca.gov.co</t>
  </si>
  <si>
    <t>Olga Zárate</t>
  </si>
  <si>
    <t>Lider PT</t>
  </si>
  <si>
    <t>Comités Municipales de CE</t>
  </si>
  <si>
    <t>Alejandro Sandoval</t>
  </si>
  <si>
    <t>Lider Calidad</t>
  </si>
  <si>
    <t>jasandoval@semduitama.gov.co</t>
  </si>
  <si>
    <t>Calidad-educacion@sogamoso-boyaca.gov.co</t>
  </si>
  <si>
    <t>Alicia Vargas</t>
  </si>
  <si>
    <t>alvargas@mineducacion.gov.co</t>
  </si>
  <si>
    <t>Dufain Mendez</t>
  </si>
  <si>
    <t>Líder Calidad</t>
  </si>
  <si>
    <t>calidadsemmagangue@gmail.com</t>
  </si>
  <si>
    <t>Presencial MEN</t>
  </si>
  <si>
    <t>SIUCE</t>
  </si>
  <si>
    <t xml:space="preserve">JEIMY ROZO </t>
  </si>
  <si>
    <t>yrozo@mineducacion.gov.co</t>
  </si>
  <si>
    <t>Yesid Salazar</t>
  </si>
  <si>
    <t>equipo de calidad</t>
  </si>
  <si>
    <t>convivencia@ser.edu.co</t>
  </si>
  <si>
    <t>Educación para la paz</t>
  </si>
  <si>
    <t>Olga Lucía Zárate</t>
  </si>
  <si>
    <t>Coordinadora</t>
  </si>
  <si>
    <t>ozarate@mineducacion.gov.co</t>
  </si>
  <si>
    <t xml:space="preserve">Comunidad Educativa </t>
  </si>
  <si>
    <t xml:space="preserve">Rector </t>
  </si>
  <si>
    <t>12/08/200</t>
  </si>
  <si>
    <t xml:space="preserve">Claudia Molina </t>
  </si>
  <si>
    <t>Subidrectora</t>
  </si>
  <si>
    <t>cpedraza@mineducacion.gov.co</t>
  </si>
  <si>
    <t xml:space="preserve">Luis Fernando Meriño Padilla
</t>
  </si>
  <si>
    <t>Lider de proceso</t>
  </si>
  <si>
    <t xml:space="preserve"> Lmerino22@hotmail.com</t>
  </si>
  <si>
    <t>Claudia Molina</t>
  </si>
  <si>
    <t>Subdirector técnico</t>
  </si>
  <si>
    <t>Elvira Beatriz Garcia Epinayu</t>
  </si>
  <si>
    <t>garcia@semuribia.gov.co</t>
  </si>
  <si>
    <t>csanchez@mineducacion.gov.co</t>
  </si>
  <si>
    <t>Crijulieth Ramos Gutiérrez</t>
  </si>
  <si>
    <t>crijulieth@gmail.com</t>
  </si>
  <si>
    <t>Adriana Juliett Machado Vargas</t>
  </si>
  <si>
    <t>Diana Montehermoso Tulande</t>
  </si>
  <si>
    <t>educación@yumbo.gov.co
diamontul@hotmail.com</t>
  </si>
  <si>
    <t>cparra@mineducacion.gov.co</t>
  </si>
  <si>
    <t xml:space="preserve">Lucy María Suarez Vargas </t>
  </si>
  <si>
    <t xml:space="preserve"> lucysuarezvargas@yahoo.es</t>
  </si>
  <si>
    <t>dsandoval@mineducacion.gov.co</t>
  </si>
  <si>
    <t>jpramirez@mineducacion.gov.co</t>
  </si>
  <si>
    <t>Ana Carolina Villota Castro</t>
  </si>
  <si>
    <t>NO</t>
  </si>
  <si>
    <t>En curso de aprobación</t>
  </si>
  <si>
    <t>Blanca Eugenia Martínez Angulo</t>
  </si>
  <si>
    <t>blancamartinezangulo@gmail.com
blanca.martinez@cordoba.gov.co</t>
  </si>
  <si>
    <t>Gestión territorial del bilingüismo</t>
  </si>
  <si>
    <t>Jennifer Fajardo</t>
  </si>
  <si>
    <t>Profesional especializada Programa Nacional de Bilingüismo</t>
  </si>
  <si>
    <t>jfajardo@mineducacion.gov.co</t>
  </si>
  <si>
    <t>Líder de bilingüismo</t>
  </si>
  <si>
    <t>Lilibeth Chaparro</t>
  </si>
  <si>
    <t>Lilibethchaparro@educacioncesar.gov.co</t>
  </si>
  <si>
    <t>BARRANQUILLA</t>
  </si>
  <si>
    <t>Be The One Challenge</t>
  </si>
  <si>
    <t>Maria Alejandra Bernal</t>
  </si>
  <si>
    <t>Profesional  Programa Nacional de Bilingüismo</t>
  </si>
  <si>
    <t>mbernalg@mineducacion.gov.co</t>
  </si>
  <si>
    <t>Aura Quintero</t>
  </si>
  <si>
    <t>mentora de Bilinguismo de la SED Barranquilla</t>
  </si>
  <si>
    <t>aura.quintero@sedbarranquilla.edu.co</t>
  </si>
  <si>
    <t>FUSAGASUGÁ</t>
  </si>
  <si>
    <t xml:space="preserve">Patricia Pacheco Güiza </t>
  </si>
  <si>
    <t>ppacheco@fusagasugacundinamarca.gov.co</t>
  </si>
  <si>
    <t>TUNJA</t>
  </si>
  <si>
    <t>E. Andrés Urbano U.</t>
  </si>
  <si>
    <t>bilinguismo.sem@tunja.gov.co</t>
  </si>
  <si>
    <t xml:space="preserve">Subdirección Fomento de Competencias </t>
  </si>
  <si>
    <t>seguimiento en la se Arauca a implementación del contrato co1.pccntr.2776930 de 2021 cuyo objeto es asistir y acompañar técnicamente a las secretarías de educación y a las comunidades educativas de los establecimientos educativos focalizados, para el fortalecimiento territorial de capacidades estratégicas y técnicas a nivel institucional, pedagógico y curricular del proyecto educativo con base en la implementación de los lineamientos y recursos educativos para la ruralidad, que generen condiciones para el cumplimiento de trayectorias educativas completas.</t>
  </si>
  <si>
    <t>Alexander Duque</t>
  </si>
  <si>
    <t xml:space="preserve">Profesional especializado </t>
  </si>
  <si>
    <t>eduque@mineducacion.gov.co</t>
  </si>
  <si>
    <t xml:space="preserve">Maria Constanza Morales </t>
  </si>
  <si>
    <t>Líder de Calidad Educativa</t>
  </si>
  <si>
    <t>Mmorales@arauca.gov.co
Mariac_ml10@hotmail.com</t>
  </si>
  <si>
    <t>Liced Angélica Zea</t>
  </si>
  <si>
    <t>Subdirectora de Referentes y Evaluación</t>
  </si>
  <si>
    <t xml:space="preserve">Alexander Duque, Rodrigo nieto </t>
  </si>
  <si>
    <t xml:space="preserve">eduque@mineducacion.gov.co </t>
  </si>
  <si>
    <t>La A.T es en Tame pero no se encuentra en el listado de las E.T.C</t>
  </si>
  <si>
    <t>Acompañamiento al equipo técnico de la secretaría de educación de vichada en temas académicos y pedagógicos de la política evaluar para avanzar</t>
  </si>
  <si>
    <t xml:space="preserve">Angela Guevara </t>
  </si>
  <si>
    <t>aguevarap@mineducacion.gov.co</t>
  </si>
  <si>
    <t xml:space="preserve">Emilse Arias Jimenez </t>
  </si>
  <si>
    <t>emilseaj@yahoo.es</t>
  </si>
  <si>
    <t>La A.T es en Puerto Carreño pero no se encuentra en el listado de las E.T.C</t>
  </si>
  <si>
    <t>Taller con rectores y coordinadores en temas pedagógicos y académicos de política evaluar para avanzar en la se buga y seguimiento en la se Nariño a implementación del contrato co1.pccntr.2776930 de 2021 cuyo objeto es asistir y acompañar técnicamente a las secretarías de educación y a las comunidades educativas de los 
establecimientos educativos focalizados, para el fortalecimiento territorial de capacidades estratégicas y técnicas a nivel institucional, pedagógico y curricular del proyecto educativo con base en la implementación de los lineamientos y recursos educativos para la ruralidad, que generen condiciones para el cumplimiento de trayectorias educativas completas.</t>
  </si>
  <si>
    <t xml:space="preserve">Isaac Lima </t>
  </si>
  <si>
    <t>ilima@mineducacion.gov.co</t>
  </si>
  <si>
    <t xml:space="preserve">Subsecretaria de Calidad Educativa </t>
  </si>
  <si>
    <t>Noralba García Moreno</t>
  </si>
  <si>
    <t>noralba.garcia@cali.gov.co</t>
  </si>
  <si>
    <t>Margarita Mayeli Rosero Mora</t>
  </si>
  <si>
    <t>Subsecretario Calidad Educativa</t>
  </si>
  <si>
    <t xml:space="preserve"> margaritarosero@narino.gov.co</t>
  </si>
  <si>
    <t>Leandro Javier Sarmiento Pedraza</t>
  </si>
  <si>
    <t xml:space="preserve">Líder de Calidad </t>
  </si>
  <si>
    <t xml:space="preserve"> leandro.sarmiento@cundinamarca.gov.co</t>
  </si>
  <si>
    <t>(no se encontro Ricaute como ETC coloque Cundinamarca)</t>
  </si>
  <si>
    <t xml:space="preserve">Claudia Vega </t>
  </si>
  <si>
    <t>cvegas@mineducacion.gov.co</t>
  </si>
  <si>
    <t>Asistencia técnica con docentes y directivos docentes en el marco de los sistemas institucionales de evaluación de estudiantes  y la evaluación formativa.</t>
  </si>
  <si>
    <t xml:space="preserve">Raul Arismendi </t>
  </si>
  <si>
    <t>RAramendi@mineducacion.gov.co</t>
  </si>
  <si>
    <t xml:space="preserve">Llevar a cabo visita de seguimiento a la implementación del contrato 2776930entre el MEN  t asesoria y gestion en el marco del fortalecimiento a la ruralidad en secretarias de educación focalizadas. </t>
  </si>
  <si>
    <t xml:space="preserve">Pastor Piñeres Velandia </t>
  </si>
  <si>
    <t>pernorte@hotmail.com
 pastor.pineres@nortedesantander.gov.co</t>
  </si>
  <si>
    <t>José Eulicer Ortiz Flórez</t>
  </si>
  <si>
    <t xml:space="preserve">Líder del área de calidad </t>
  </si>
  <si>
    <t xml:space="preserve">jeulicer@gmail.com </t>
  </si>
  <si>
    <t xml:space="preserve">Subdirección de Referentes y Evaluación de la Calidad </t>
  </si>
  <si>
    <t>a.	Acompañar a las secretarías de educación en la implementación de lineamientos de educación media, relacionados con: orientación socio ocupacional, competencias básicas, socioemocionales, ciudadanas, diversificación curricular, articulación con el SENA para el proceso de doble titulación de los estudiantes de grados 10 y 11.</t>
  </si>
  <si>
    <t>JUAN PABLO ALBADAN</t>
  </si>
  <si>
    <t>Contratista, asesor de educación media</t>
  </si>
  <si>
    <t>jalbadan@mineducacion.gov.co</t>
  </si>
  <si>
    <t>Elga Rincón, Jorge Gutierrez</t>
  </si>
  <si>
    <t>profesionales SED</t>
  </si>
  <si>
    <t xml:space="preserve">Educación Media </t>
  </si>
  <si>
    <t>Gestión de Cobertura</t>
  </si>
  <si>
    <t>Líder de educación inicial</t>
  </si>
  <si>
    <t>Mónica Marcela Arboleda Velasquez</t>
  </si>
  <si>
    <t>Subdirectora</t>
  </si>
  <si>
    <t>Profesional</t>
  </si>
  <si>
    <t>Sara Arrechea Banguera</t>
  </si>
  <si>
    <t>sarrechea@mineducacion.gov.co</t>
  </si>
  <si>
    <t>Miguel Felipe Padilla</t>
  </si>
  <si>
    <t xml:space="preserve">Miguel.padilla@semlorica.gov.co </t>
  </si>
  <si>
    <t>Acompaña la comisión, Karem Yiseth Trujillo Vanegas</t>
  </si>
  <si>
    <t>Doris Andrea Suarez Perez</t>
  </si>
  <si>
    <t>Realizar la socialización de resultados del Modelo de Medición de la Calidad en Grado Transición con la comunidad educativa con la comunidad educativa de Carepa en el marco de los encuentros regionales organizados por la secretaría de educación del departamento</t>
  </si>
  <si>
    <t>Carolina Molano
Rafael Romero</t>
  </si>
  <si>
    <t xml:space="preserve">Primera Infancia </t>
  </si>
  <si>
    <t>2. PROGRAMACIÓN DE ASISTENCIA TÉCNICA                                                                                                                                                                                                                                                                                                                                                                                      FECHA: 5 agosto al 5 de septiembre 2022</t>
  </si>
  <si>
    <t>PROGRAMACIÓN DE ASISTENCIA TÉCNICA VICEMINISTERIO DE PREESCOLAR, BÁSICA Y MEDIA</t>
  </si>
  <si>
    <t xml:space="preserve">Dependencia </t>
  </si>
  <si>
    <t xml:space="preserve">No </t>
  </si>
  <si>
    <t>Fortalecimiento De La Estrategia De Acompañamiento A Experiencias Significativas.</t>
  </si>
  <si>
    <t>Enith Mireya Coca Peña</t>
  </si>
  <si>
    <t>Pofesional Especializado</t>
  </si>
  <si>
    <t>Katherin Cerquera Rojas</t>
  </si>
  <si>
    <t>Mayda  Karina Ulloa Arcila</t>
  </si>
  <si>
    <t>Myriam Rodriguez Ojeda</t>
  </si>
  <si>
    <t>Humberto Junco Rocha</t>
  </si>
  <si>
    <t>Martha Berenice Sanchez Lopez</t>
  </si>
  <si>
    <t>Desarrollar  Asistencia Tecnica Integral Para El Seguimiento De Acciones De Formacion De Maestros En La Etc De Magdalena</t>
  </si>
  <si>
    <t>Claudia Gladys Pedraza</t>
  </si>
  <si>
    <t>Desarrollar  Asistencia Tecnica Integral Para El Seguimiento De Acciones De Formacion De Maestros En La Etc De Uribia</t>
  </si>
  <si>
    <t>Desarrollar  Asistencia Tecnica Integral Para El Seguimiento De Acciones De Formacion De Maestros En La Etc De Bolivar</t>
  </si>
  <si>
    <t>Carlos Arturo Sanchez Rincon</t>
  </si>
  <si>
    <t>Desarrollar  Asistencia Tecnica Integral Para El Seguimiento De Acciones De Formacion De Maestros En La Etc De Guania</t>
  </si>
  <si>
    <t>Desarrollar  Asistencia Tecnica Integral Para El Seguimiento De Acciones De Formacion De Maestros En La Etc De Yumbo</t>
  </si>
  <si>
    <t>Desarrollar  Asistencia Tecnica Especializada A La Etc Lorica Para El Seguimiento De Acciones De Formacion De Maestros</t>
  </si>
  <si>
    <t>Carlos Orlando Parra Romero</t>
  </si>
  <si>
    <t>Realizar Asistencia Técnica Especializada Para Apoyar La Supervisión Del Proyecto De Formación Docente Del Departamento Del Bolivar: Mompos, Financiado Con Recursos De Regalías.</t>
  </si>
  <si>
    <t>Realizar Asistencia Técnica Especializada Para El Seguimiento Al Proyecto De Formación Docente Y Los Proyectos De Investigación Del Departamento De Bolivar: Mompos, Financiado Con Recursos De Regalías.</t>
  </si>
  <si>
    <t>Diana Paola Sandoval Caracas</t>
  </si>
  <si>
    <t>Realizar Seguimiento Técnico Al Proceso De Formación De Docentes Beneficiarios De Maestrías En La Etc Putumayo - Acompañamiento Universidad Pontificia Bolivariana Sede Puerto Asís</t>
  </si>
  <si>
    <t>John Paul Ramírez Ramos</t>
  </si>
  <si>
    <t>Realizar Seguimiento Técnico Al Proceso De Formación De Docentes Beneficiarios De Maestrías En La Etc Córdoba - Acompañamiento Universidad Pontificia Bolivariana Sede Montería</t>
  </si>
  <si>
    <t>Prestar asistencia técnica para resolver dudas y revisar avances en la matriz de seguimiento POAIV 2022</t>
  </si>
  <si>
    <t>Yohanna Flórez</t>
  </si>
  <si>
    <t>Profesional SFI</t>
  </si>
  <si>
    <t>yflorezd@mineducación.gov.co</t>
  </si>
  <si>
    <t>Carlos Carvajal</t>
  </si>
  <si>
    <t>Lider Inspección Y Vigilancia</t>
  </si>
  <si>
    <t xml:space="preserve"> inspeccionyvigilanciamosquera@gmail.com</t>
  </si>
  <si>
    <t>Grisela Monroy Hernandez</t>
  </si>
  <si>
    <t xml:space="preserve">Subdirectora Fortalecimiento Institucional </t>
  </si>
  <si>
    <t xml:space="preserve">Acompañamiento territorial para fortalecer capacidades técnicas para la gestión integral educativa </t>
  </si>
  <si>
    <t>Elizabeth Pacheco Alzate</t>
  </si>
  <si>
    <t>Líder de acompañamiento territorial</t>
  </si>
  <si>
    <t>epacheco@mineducacion.gov.co</t>
  </si>
  <si>
    <t>Patricia Castañeda Paz</t>
  </si>
  <si>
    <t>pcastaneda@mineducacion.gov.co</t>
  </si>
  <si>
    <t>Martha Elena Herrera Cifuentes</t>
  </si>
  <si>
    <t>mherrerac@mineducacion.gov.co</t>
  </si>
  <si>
    <t>Prestar asistencia técnica para resolver dudas y revisar avances de la matriz y documentos POAIV 2021 y POAIV 2022</t>
  </si>
  <si>
    <t xml:space="preserve">Rugero Manotas </t>
  </si>
  <si>
    <t>Líder de Inspección y Vigilancia</t>
  </si>
  <si>
    <t>rugeromanotas@gmail.com</t>
  </si>
  <si>
    <t>Maria Del Pilar Viana Giraldo</t>
  </si>
  <si>
    <t>mviana@mineducacion.gov.co</t>
  </si>
  <si>
    <t>Julián Fernando Gómez Rojas</t>
  </si>
  <si>
    <t>Julian.Gomez@sedtolima.gov.co;</t>
  </si>
  <si>
    <t>David Enrique Chavarro Aranzales</t>
  </si>
  <si>
    <t>dchavarro@mineducacion.gov.co</t>
  </si>
  <si>
    <t>Fernando Quiroga Velásquez</t>
  </si>
  <si>
    <t>s.educacion@zipaquira.gov.co,</t>
  </si>
  <si>
    <t>Ilvia Ruth Cardenas Luna</t>
  </si>
  <si>
    <t>icardenas@mineducacion.gov.co</t>
  </si>
  <si>
    <t>Pedro Fidel Hurtado Orejuela</t>
  </si>
  <si>
    <t>Despachosedchoco@gmail.com,</t>
  </si>
  <si>
    <t>Martha Lorena Padrón Gómez</t>
  </si>
  <si>
    <t>mpadron@mineducacion.gov.co</t>
  </si>
  <si>
    <t>Lina Cordero Berrío</t>
  </si>
  <si>
    <t>despacho@semmonteria.gov.co, seducacion@monteria.gov.co,</t>
  </si>
  <si>
    <t>liliana.villalobos@chia.gov.co,</t>
  </si>
  <si>
    <t>Elisabeth Ojeda Rodríguez</t>
  </si>
  <si>
    <t xml:space="preserve"> eojeda@sedcasanare.gov.co,</t>
  </si>
  <si>
    <t>Jose Agustín Devia Cárdenas</t>
  </si>
  <si>
    <t xml:space="preserve"> sec.educacion@girardot-cundinamarca.gov.co,</t>
  </si>
  <si>
    <t>Maria Angelica Casadiego  Sarmiento</t>
  </si>
  <si>
    <t>mcasadiego@mineducacion.gov.co</t>
  </si>
  <si>
    <t xml:space="preserve">Eliana Isabel Quitián Ocampo </t>
  </si>
  <si>
    <t>despachosemi2016@gmail.com,secretariadeeducacionipiales@gmail.com,</t>
  </si>
  <si>
    <t>Janneth Patricia Rodriguez Chabur</t>
  </si>
  <si>
    <t>inspeccion.vigilancia@sedfacatativa.gov.co</t>
  </si>
  <si>
    <t>Lorena Martínez López</t>
  </si>
  <si>
    <t>educaciondepartamental@sedmagdalena.gov.co,</t>
  </si>
  <si>
    <t>se solicita en ese perirodo de tiempo acompañar Santa Marta</t>
  </si>
  <si>
    <t xml:space="preserve">Jesús David Herrera Mendoza </t>
  </si>
  <si>
    <t>educacion@riohacha-laguajira.gov.co,</t>
  </si>
  <si>
    <t>Bibiana Luz Rincón Luque</t>
  </si>
  <si>
    <t>bibiana.rincon@sedbarranquilla.edu.co,</t>
  </si>
  <si>
    <t>Nestor Alfredo Barrera Mora</t>
  </si>
  <si>
    <t>educacion@tunja.gov.co, nestor.barrera@tunja.gov.co,</t>
  </si>
  <si>
    <t xml:space="preserve">se ajustan fechas </t>
  </si>
  <si>
    <t>Jairo Hernán Cadena Ortega</t>
  </si>
  <si>
    <t>Jairocadena@narino.gov.co,</t>
  </si>
  <si>
    <t>Fabian Enrique Acosta Peralta</t>
  </si>
  <si>
    <t>fabian.acosta@laguajira.gov.co,</t>
  </si>
  <si>
    <t xml:space="preserve">Incluir etc de uribia y maicao </t>
  </si>
  <si>
    <t>Aida Margarita Ojeda Vega</t>
  </si>
  <si>
    <t>aojeda@semsoledad.gov.co,</t>
  </si>
  <si>
    <t>Lilia  Esther  Fernández Urueta</t>
  </si>
  <si>
    <t xml:space="preserve"> educacion@malambo-atlantico.gov.co,</t>
  </si>
  <si>
    <t>Prestar asistencia técnica para realizar el seguimiento a las actuaciones del POAIV 2022, luego de recoger y recopilar la información de todas las áreas de la SEC.</t>
  </si>
  <si>
    <t xml:space="preserve"> despachoeducacion@guainia.gov.co,</t>
  </si>
  <si>
    <t>Isabel Alfonso Cómbita</t>
  </si>
  <si>
    <t>despacho@sedboyaca.gov.co,</t>
  </si>
  <si>
    <t>Hernán Mauricio Zapata Trujillo</t>
  </si>
  <si>
    <t>educacion@caqueta.gov.co, despachoeducacion@caqueta.gov.co,</t>
  </si>
  <si>
    <t>Seguimiento al proceso de certificación de Santander de Quilichao</t>
  </si>
  <si>
    <t>Marco Tulio Márquez Rozo</t>
  </si>
  <si>
    <t>mmarquez@mineducacion.gov.co</t>
  </si>
  <si>
    <t>Pedro Burbano</t>
  </si>
  <si>
    <t>Coordinador Proceso de Certificación</t>
  </si>
  <si>
    <t>educacion@santanderdequilichao-cauca.gov.co</t>
  </si>
  <si>
    <t>Floralba Zambrano Morillo</t>
  </si>
  <si>
    <t xml:space="preserve"> floralba.zambrano@florencia.edu.co, </t>
  </si>
  <si>
    <t>Yohanna Florez</t>
  </si>
  <si>
    <t>yflorezd@mineducacion.gov.co</t>
  </si>
  <si>
    <t xml:space="preserve">Olga Inella </t>
  </si>
  <si>
    <t>inspeccionvigilancia2022@outlook.com</t>
  </si>
  <si>
    <t>Participar como panelista en el tema de certificación de municipios, en el marco del encuentro organizado por Turbaco Bolivar</t>
  </si>
  <si>
    <t>Hector Hernandez</t>
  </si>
  <si>
    <t>hhernandez@mineducacion.gov.co</t>
  </si>
  <si>
    <t>Guillermo Enrique Torres</t>
  </si>
  <si>
    <t>Alcalde Turbaco</t>
  </si>
  <si>
    <t>secretariasedturbaco@gmail.com&gt;</t>
  </si>
  <si>
    <t>Marcela Patricia Reyes Buelva</t>
  </si>
  <si>
    <t>despachoeducacion@semsahagun.gov.co,</t>
  </si>
  <si>
    <t>Leonardo Fabio Granada Ramírez</t>
  </si>
  <si>
    <t xml:space="preserve"> lfgranada@dosquebradas.gov.co, </t>
  </si>
  <si>
    <t>Leonardo Antonio Gómez Franco</t>
  </si>
  <si>
    <t xml:space="preserve"> Leonardo.gomez@risaralda.gov.co,</t>
  </si>
  <si>
    <t>Diana María Ramírez Meza</t>
  </si>
  <si>
    <t>despachoeducacion@pereira.gov.co,</t>
  </si>
  <si>
    <t>Asesoría presencial dirigida a los líderes de todas las areas para diligenciar la matriz y documentos POAIV 2021 y envío de documentos y seguimiento de avances en la matriz POAIV 2022</t>
  </si>
  <si>
    <t xml:space="preserve">Asistencia técnica en el seguimiento a los POAIV primer semestre. </t>
  </si>
  <si>
    <t xml:space="preserve">Lida Imelda Rodrígue Martín </t>
  </si>
  <si>
    <t xml:space="preserve">Contratista </t>
  </si>
  <si>
    <t>lirodriguez@mineducacion.gov.co</t>
  </si>
  <si>
    <t>Bettsy Charrys Palacio</t>
  </si>
  <si>
    <t xml:space="preserve">Líder de Inspección y Vigilancia </t>
  </si>
  <si>
    <t>bcharry@semvalledupar.gov.co</t>
  </si>
  <si>
    <t>Beatriz  Elena Jacome Navarro</t>
  </si>
  <si>
    <t>Líder de Inspección y vigilancia</t>
  </si>
  <si>
    <t>beeljana@hotmail.com</t>
  </si>
  <si>
    <t>Nancy Ortiz Gamez</t>
  </si>
  <si>
    <t>Lider del Area De Inspeccion Y Vigilancia</t>
  </si>
  <si>
    <t>Nancydecana@gmail.com</t>
  </si>
  <si>
    <t>JOSE LUIS DEL TORO GOMEZ</t>
  </si>
  <si>
    <t>LIDER INSPECCIÒN Y VIGILANCIA</t>
  </si>
  <si>
    <t>joseluisdeltorog@gmail.com</t>
  </si>
  <si>
    <t xml:space="preserve">Liceth Gonzalez </t>
  </si>
  <si>
    <t xml:space="preserve">Profesinal Inspección y Vigilancia </t>
  </si>
  <si>
    <t>iyvlicethgonzalez@gmail.com</t>
  </si>
  <si>
    <t>Domingo Francisco Gutierrez Cotes</t>
  </si>
  <si>
    <t>dfgcotes1@hotmail.com</t>
  </si>
  <si>
    <t>Luis David Sánchez Mangones</t>
  </si>
  <si>
    <t>despachoseceducacion@semlorica.gov.co, luis.sanchez@semlorica.gov.co,</t>
  </si>
  <si>
    <t>Adela Silva Ardila</t>
  </si>
  <si>
    <t xml:space="preserve">educación@sempiedecuesta.edu.co, </t>
  </si>
  <si>
    <t xml:space="preserve">Esta sujeta a incluir otras etc de santander </t>
  </si>
  <si>
    <t>Gloria Eneyda Jurado Erazo</t>
  </si>
  <si>
    <t>despacho@educacionpasto.gov.co,</t>
  </si>
  <si>
    <t>Mary Luz Bermúdez Leyton</t>
  </si>
  <si>
    <t>secretario@sedfacatativa.gov.co,</t>
  </si>
  <si>
    <t>Martha Cecilia Díaz Loaiza</t>
  </si>
  <si>
    <t xml:space="preserve"> secretario@semcartago.gov.co,</t>
  </si>
  <si>
    <t xml:space="preserve">Juan Manuel Rodríguez Acevedo </t>
  </si>
  <si>
    <t xml:space="preserve">educacion@ibague.gov.co, juan.rodriguez@ibague.gov.co, </t>
  </si>
  <si>
    <t xml:space="preserve">Se ajustaron fechas </t>
  </si>
  <si>
    <t>secretariadeeducacion@mosquera-cundinamarca.gov.co,</t>
  </si>
  <si>
    <t>Formulación y segumiento POAIV</t>
  </si>
  <si>
    <t>Luz Dary Gonzalez Martin</t>
  </si>
  <si>
    <t>luzgonzalez@mineducación .gov.co</t>
  </si>
  <si>
    <t>Alma Rubio</t>
  </si>
  <si>
    <t>Lider de IyV Ibagué</t>
  </si>
  <si>
    <t>almarubio@gmail.com</t>
  </si>
  <si>
    <t>José Abelardo Díaz</t>
  </si>
  <si>
    <t xml:space="preserve"> educacion@villavicencio.gov.co,</t>
  </si>
  <si>
    <t>Favor incluir la ETC Meta  en las mismas fechas.</t>
  </si>
  <si>
    <t>sec.educacion@sabaneta.gov.co,</t>
  </si>
  <si>
    <t>informe semestral POAIV2022</t>
  </si>
  <si>
    <t>profesional especializado</t>
  </si>
  <si>
    <t>bleal@mineducacion.gov.co</t>
  </si>
  <si>
    <t>Monica Soto</t>
  </si>
  <si>
    <t>Lider IyV</t>
  </si>
  <si>
    <t>monicarivassemarmenia@tic.edu.co</t>
  </si>
  <si>
    <t>Omar Ernesto Prada Rueda</t>
  </si>
  <si>
    <t xml:space="preserve">omar.prada@barrancabermeja.gov.co, </t>
  </si>
  <si>
    <t>Juan Gabriel Vélez Manco</t>
  </si>
  <si>
    <t>juan.velezm@envigado.gov.co,</t>
  </si>
  <si>
    <t>Liliana María Sánchez Villada</t>
  </si>
  <si>
    <t>educacion@gobernacionquindio.gov.co,</t>
  </si>
  <si>
    <t xml:space="preserve">Julieta Gómez De Cortés </t>
  </si>
  <si>
    <t>julietagomez@armenia.gov.co,</t>
  </si>
  <si>
    <t>jcastro@rionegro.gov.co,    educacion@rionegro.gov.co,</t>
  </si>
  <si>
    <t>Orientaciones para la formulación y el seguimiento a la ejecución del POAIV</t>
  </si>
  <si>
    <t>Tatiana Rivera</t>
  </si>
  <si>
    <t>Líder de IVC</t>
  </si>
  <si>
    <t>vigilanciaeducativa@floridablanca.gov.co</t>
  </si>
  <si>
    <t xml:space="preserve">Orientaciones a la oficina de planeación de la alcaldia de Pasto y la SE para la implementación armonica de MIPG y la conservación de la planta del nivel central de la SE financiada con recursos del SGP Educación. </t>
  </si>
  <si>
    <t>Claudia Fernanda Benavides Meza</t>
  </si>
  <si>
    <t>cbenavidesm@hotmail.com</t>
  </si>
  <si>
    <t>Gloria Jurado</t>
  </si>
  <si>
    <t>Secretaria de Educación</t>
  </si>
  <si>
    <t>despacho@educacionpasto.gov.co</t>
  </si>
  <si>
    <t>Diligenciamiento de la matriz POAIV e informe de seguimiento POAIV</t>
  </si>
  <si>
    <t>Hanet Chaparro Hernández</t>
  </si>
  <si>
    <t>hchaparro@mineducacion.gov.co</t>
  </si>
  <si>
    <t>Alix Eugenia Bermudes</t>
  </si>
  <si>
    <t>Profesional Especializado Inspección y Vigilancia</t>
  </si>
  <si>
    <t>inspeccionyvigilancia@cauca.gov.co</t>
  </si>
  <si>
    <t>Se presentan dos visitas a casanare y no se evidencia meta.</t>
  </si>
  <si>
    <t>Gloria Álvarez Tovar</t>
  </si>
  <si>
    <t>galvarez@alcaldiasoacha.gov.co,</t>
  </si>
  <si>
    <t>Asistencia técnica específica en temas misionales (Direcciones, Subdirecciones y programas como bilingüismo, ruralidad, PTA, permanencia, evaluación, etc)</t>
  </si>
  <si>
    <t>Luz Fany López Vargas</t>
  </si>
  <si>
    <t>secretariadeeducacion@fusagasuga-cundinamarca.gov.co,</t>
  </si>
  <si>
    <t>se ajusta fecha.</t>
  </si>
  <si>
    <t>Continuidad 2 parte organización funcional de la planta del nivel central de la SED Guaínia</t>
  </si>
  <si>
    <t xml:space="preserve">Bilialdo Tello </t>
  </si>
  <si>
    <t xml:space="preserve">Secretario de Educación </t>
  </si>
  <si>
    <t>btello@misena.edu.co</t>
  </si>
  <si>
    <t>Lider Iyv</t>
  </si>
  <si>
    <t xml:space="preserve">Keila Rocío Mendoza Cortés </t>
  </si>
  <si>
    <t xml:space="preserve"> secretariadeeducacion@tumaco-narino.gov.co,</t>
  </si>
  <si>
    <t xml:space="preserve">Subdireccion de Fortalecimiento Institucional </t>
  </si>
  <si>
    <t>Beatriz Leal</t>
  </si>
  <si>
    <t>Subdirectora Fomento</t>
  </si>
  <si>
    <t xml:space="preserve">Subdirectora Fomento </t>
  </si>
  <si>
    <t>Subidrectora Fomento</t>
  </si>
  <si>
    <t>Subdirecotra Formento</t>
  </si>
  <si>
    <t>Subdirectora de Fomento</t>
  </si>
  <si>
    <t xml:space="preserve">Subdirector Fomento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</si>
</sst>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0"/>
      <name val="Arial"/>
      <family val="2"/>
    </font>
    <font>
      <sz val="11"/>
      <name val="Arial"/>
      <family val="2"/>
    </font>
    <font>
      <b/>
      <sz val="10"/>
      <color indexed="55"/>
      <name val="Arial"/>
      <family val="2"/>
    </font>
    <font>
      <b/>
      <sz val="14"/>
      <name val="Arial"/>
      <family val="2"/>
    </font>
    <font>
      <b/>
      <sz val="10"/>
      <color theme="1"/>
      <name val="Arial"/>
      <family val="2"/>
    </font>
    <font>
      <sz val="11"/>
      <color theme="1"/>
      <name val="Arial"/>
      <family val="2"/>
    </font>
    <font>
      <sz val="11"/>
      <name val="Calibri"/>
      <family val="2"/>
      <scheme val="minor"/>
    </font>
    <font>
      <b/>
      <sz val="11"/>
      <color theme="1"/>
      <name val="Arial"/>
      <family val="2"/>
    </font>
    <font>
      <u/>
      <sz val="11"/>
      <color theme="10"/>
      <name val="Calibri"/>
      <family val="2"/>
      <scheme val="minor"/>
    </font>
    <font>
      <sz val="8"/>
      <color theme="1"/>
      <name val="Arial"/>
      <family val="2"/>
    </font>
    <font>
      <sz val="8"/>
      <name val="Arial"/>
      <family val="2"/>
    </font>
    <font>
      <sz val="8"/>
      <color rgb="FF000000"/>
      <name val="Arial"/>
      <family val="2"/>
    </font>
    <font>
      <u/>
      <sz val="8"/>
      <name val="Arial"/>
      <family val="2"/>
    </font>
    <font>
      <b/>
      <sz val="14"/>
      <color theme="1"/>
      <name val="Calibri"/>
      <family val="2"/>
      <scheme val="minor"/>
    </font>
    <font>
      <sz val="8"/>
      <color rgb="FFFF0000"/>
      <name val="Arial"/>
      <family val="2"/>
    </font>
    <font>
      <u/>
      <sz val="8"/>
      <name val="Calibri"/>
      <family val="2"/>
      <scheme val="minor"/>
    </font>
    <font>
      <u/>
      <sz val="8"/>
      <color theme="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FFFFFF"/>
      </patternFill>
    </fill>
    <fill>
      <patternFill patternType="solid">
        <fgColor rgb="FFFFFFFF"/>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s>
  <cellStyleXfs count="3">
    <xf numFmtId="0" fontId="0" fillId="0" borderId="0"/>
    <xf numFmtId="0" fontId="10" fillId="0" borderId="0" applyNumberFormat="0" applyFill="0" applyBorder="0" applyAlignment="0" applyProtection="0"/>
    <xf numFmtId="0" fontId="10" fillId="0" borderId="0" applyNumberFormat="0" applyFill="0" applyBorder="0" applyAlignment="0" applyProtection="0"/>
  </cellStyleXfs>
  <cellXfs count="88">
    <xf numFmtId="0" fontId="0" fillId="0" borderId="0" xfId="0"/>
    <xf numFmtId="0" fontId="1" fillId="2" borderId="0" xfId="0" applyFont="1" applyFill="1"/>
    <xf numFmtId="0" fontId="1" fillId="2" borderId="0" xfId="0" applyFont="1" applyFill="1"/>
    <xf numFmtId="0" fontId="3"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Border="1"/>
    <xf numFmtId="0" fontId="8" fillId="0" borderId="0" xfId="0" applyFont="1"/>
    <xf numFmtId="0" fontId="1" fillId="2" borderId="0" xfId="0" applyFont="1" applyFill="1" applyBorder="1"/>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xf numFmtId="0" fontId="11" fillId="0" borderId="1" xfId="0" applyFont="1" applyBorder="1" applyAlignment="1">
      <alignment vertical="center" wrapText="1"/>
    </xf>
    <xf numFmtId="0" fontId="12" fillId="2" borderId="1" xfId="0" applyFont="1" applyFill="1" applyBorder="1" applyAlignment="1">
      <alignment horizontal="left" vertical="center" wrapText="1"/>
    </xf>
    <xf numFmtId="0" fontId="12" fillId="5"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2" fillId="0" borderId="1" xfId="0" applyFont="1" applyBorder="1" applyAlignment="1">
      <alignment horizontal="left" vertical="center" wrapText="1"/>
    </xf>
    <xf numFmtId="0" fontId="14" fillId="2" borderId="1" xfId="2" applyFont="1" applyFill="1" applyBorder="1" applyAlignment="1">
      <alignment horizontal="left" vertical="center" wrapText="1"/>
    </xf>
    <xf numFmtId="0" fontId="14" fillId="4" borderId="1" xfId="1" applyFont="1" applyFill="1" applyBorder="1" applyAlignment="1">
      <alignment horizontal="left" vertical="center" wrapText="1"/>
    </xf>
    <xf numFmtId="0" fontId="12" fillId="5" borderId="1" xfId="0" applyFont="1" applyFill="1" applyBorder="1" applyAlignment="1">
      <alignment horizontal="left" vertical="center" wrapText="1"/>
    </xf>
    <xf numFmtId="0" fontId="3" fillId="2" borderId="11" xfId="0" applyFont="1" applyFill="1" applyBorder="1"/>
    <xf numFmtId="0" fontId="3" fillId="2" borderId="5" xfId="0" applyFont="1" applyFill="1" applyBorder="1"/>
    <xf numFmtId="0" fontId="3" fillId="2" borderId="6" xfId="0" applyFont="1" applyFill="1" applyBorder="1"/>
    <xf numFmtId="0" fontId="5" fillId="0" borderId="4" xfId="0" applyFont="1" applyBorder="1" applyAlignment="1">
      <alignment horizontal="center" vertical="center" wrapText="1"/>
    </xf>
    <xf numFmtId="0" fontId="13" fillId="6"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2" applyFont="1" applyFill="1" applyBorder="1" applyAlignment="1">
      <alignment horizontal="left" vertical="center" wrapText="1"/>
    </xf>
    <xf numFmtId="0" fontId="14" fillId="0" borderId="1" xfId="2" applyFont="1" applyBorder="1" applyAlignment="1">
      <alignment horizontal="left" vertical="center" wrapText="1"/>
    </xf>
    <xf numFmtId="0" fontId="14" fillId="0" borderId="1" xfId="1" applyFont="1" applyFill="1" applyBorder="1" applyAlignment="1">
      <alignment horizontal="left" vertical="center" wrapText="1"/>
    </xf>
    <xf numFmtId="0" fontId="12" fillId="6" borderId="1" xfId="0" applyFont="1" applyFill="1" applyBorder="1" applyAlignment="1">
      <alignment horizontal="left" vertical="center" wrapText="1"/>
    </xf>
    <xf numFmtId="0" fontId="12" fillId="0" borderId="1" xfId="0" applyFont="1" applyBorder="1" applyAlignment="1">
      <alignment horizontal="left" vertical="center"/>
    </xf>
    <xf numFmtId="14" fontId="12" fillId="2"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3" fillId="6" borderId="1" xfId="0" applyFont="1" applyFill="1" applyBorder="1" applyAlignment="1">
      <alignment horizontal="left" vertical="center" wrapText="1"/>
    </xf>
    <xf numFmtId="0" fontId="12" fillId="2" borderId="1" xfId="0" applyFont="1" applyFill="1" applyBorder="1" applyAlignment="1">
      <alignment vertical="center" wrapText="1"/>
    </xf>
    <xf numFmtId="14" fontId="16" fillId="2" borderId="1" xfId="0" applyNumberFormat="1" applyFont="1" applyFill="1" applyBorder="1" applyAlignment="1">
      <alignment horizontal="center" vertical="center" wrapText="1"/>
    </xf>
    <xf numFmtId="0" fontId="17" fillId="2" borderId="1" xfId="1" applyFont="1" applyFill="1" applyBorder="1" applyAlignment="1">
      <alignment horizontal="left" vertical="center" wrapText="1"/>
    </xf>
    <xf numFmtId="0" fontId="18" fillId="2" borderId="1" xfId="1" applyFont="1" applyFill="1" applyBorder="1" applyAlignment="1">
      <alignment vertical="center" wrapText="1"/>
    </xf>
    <xf numFmtId="0" fontId="18" fillId="0" borderId="1" xfId="1" applyFont="1" applyBorder="1" applyAlignment="1">
      <alignment vertical="center" wrapText="1"/>
    </xf>
    <xf numFmtId="0" fontId="16" fillId="2" borderId="1" xfId="0" applyFont="1" applyFill="1" applyBorder="1" applyAlignment="1">
      <alignment horizontal="left" vertical="center" wrapText="1"/>
    </xf>
    <xf numFmtId="0" fontId="13" fillId="0" borderId="1" xfId="0" applyFont="1" applyBorder="1" applyAlignment="1">
      <alignment vertical="center" wrapText="1"/>
    </xf>
    <xf numFmtId="0" fontId="12" fillId="2" borderId="1" xfId="0" applyFont="1" applyFill="1" applyBorder="1"/>
    <xf numFmtId="0" fontId="16" fillId="2" borderId="1" xfId="0" applyFont="1" applyFill="1" applyBorder="1" applyAlignment="1">
      <alignment vertical="center" wrapText="1"/>
    </xf>
    <xf numFmtId="14" fontId="12" fillId="0" borderId="1" xfId="0" applyNumberFormat="1" applyFont="1" applyBorder="1" applyAlignment="1">
      <alignment horizontal="center" vertical="center" wrapText="1"/>
    </xf>
    <xf numFmtId="14" fontId="12" fillId="0" borderId="1" xfId="0" applyNumberFormat="1"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3" borderId="0" xfId="0" applyFont="1" applyFill="1" applyBorder="1" applyAlignment="1">
      <alignment horizontal="left" vertical="center"/>
    </xf>
    <xf numFmtId="0" fontId="2" fillId="3"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9" fillId="7" borderId="9"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6" fillId="7" borderId="12" xfId="0" applyFont="1" applyFill="1" applyBorder="1" applyAlignment="1">
      <alignment horizontal="center" vertical="center"/>
    </xf>
    <xf numFmtId="0" fontId="6" fillId="7" borderId="1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6" fillId="7" borderId="1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9" fillId="7" borderId="8" xfId="0" applyFont="1" applyFill="1" applyBorder="1" applyAlignment="1">
      <alignment horizontal="center"/>
    </xf>
    <xf numFmtId="0" fontId="9" fillId="7" borderId="9" xfId="0" applyFont="1" applyFill="1" applyBorder="1" applyAlignment="1">
      <alignment horizontal="center"/>
    </xf>
    <xf numFmtId="0" fontId="9" fillId="7" borderId="10" xfId="0" applyFont="1" applyFill="1" applyBorder="1" applyAlignment="1">
      <alignment horizont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2" fillId="7" borderId="1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7" xfId="0" applyFont="1" applyFill="1" applyBorder="1" applyAlignment="1">
      <alignment horizontal="center" vertical="center" wrapText="1"/>
    </xf>
  </cellXfs>
  <cellStyles count="3">
    <cellStyle name="Hipervínculo" xfId="1" builtinId="8"/>
    <cellStyle name="Hyperlink" xfId="2" xr:uid="{DE2E0D7A-161A-44D8-BE60-4BD8B384D88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445506</xdr:colOff>
      <xdr:row>0</xdr:row>
      <xdr:rowOff>100671</xdr:rowOff>
    </xdr:from>
    <xdr:to>
      <xdr:col>3</xdr:col>
      <xdr:colOff>123902</xdr:colOff>
      <xdr:row>3</xdr:row>
      <xdr:rowOff>54207</xdr:rowOff>
    </xdr:to>
    <xdr:pic>
      <xdr:nvPicPr>
        <xdr:cNvPr id="2376" name="Imagen 1">
          <a:extLst>
            <a:ext uri="{FF2B5EF4-FFF2-40B4-BE49-F238E27FC236}">
              <a16:creationId xmlns:a16="http://schemas.microsoft.com/office/drawing/2014/main" id="{3EECA752-77A8-40EC-B3C6-9B4EE7059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006" y="100671"/>
          <a:ext cx="1622116" cy="50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90621</xdr:colOff>
      <xdr:row>0</xdr:row>
      <xdr:rowOff>39465</xdr:rowOff>
    </xdr:from>
    <xdr:to>
      <xdr:col>20</xdr:col>
      <xdr:colOff>1176131</xdr:colOff>
      <xdr:row>3</xdr:row>
      <xdr:rowOff>99977</xdr:rowOff>
    </xdr:to>
    <xdr:sp macro="" textlink="">
      <xdr:nvSpPr>
        <xdr:cNvPr id="4" name="4 Rectángulo redondeado">
          <a:extLst>
            <a:ext uri="{FF2B5EF4-FFF2-40B4-BE49-F238E27FC236}">
              <a16:creationId xmlns:a16="http://schemas.microsoft.com/office/drawing/2014/main" id="{9E197ABA-8790-4CC6-9104-EBA3F77EEBDF}"/>
            </a:ext>
          </a:extLst>
        </xdr:cNvPr>
        <xdr:cNvSpPr/>
      </xdr:nvSpPr>
      <xdr:spPr>
        <a:xfrm>
          <a:off x="20301480" y="39465"/>
          <a:ext cx="1978479" cy="606215"/>
        </a:xfrm>
        <a:prstGeom prst="roundRect">
          <a:avLst/>
        </a:prstGeom>
        <a:ln w="6350"/>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0">
              <a:solidFill>
                <a:srgbClr val="000000"/>
              </a:solidFill>
              <a:effectLst/>
              <a:latin typeface="Arial" pitchFamily="34" charset="0"/>
              <a:ea typeface="Times New Roman"/>
              <a:cs typeface="Arial" pitchFamily="34" charset="0"/>
            </a:rPr>
            <a:t>Código: IP-FT-##</a:t>
          </a:r>
          <a:endParaRPr lang="es-CO" sz="1000" b="0">
            <a:effectLst/>
            <a:latin typeface="Arial" pitchFamily="34" charset="0"/>
            <a:ea typeface="Times New Roman"/>
            <a:cs typeface="Arial" pitchFamily="34" charset="0"/>
          </a:endParaRPr>
        </a:p>
        <a:p>
          <a:pPr>
            <a:lnSpc>
              <a:spcPts val="800"/>
            </a:lnSpc>
            <a:spcAft>
              <a:spcPts val="0"/>
            </a:spcAft>
          </a:pPr>
          <a:r>
            <a:rPr lang="es-CO" sz="1000" b="0">
              <a:solidFill>
                <a:srgbClr val="000000"/>
              </a:solidFill>
              <a:effectLst/>
              <a:latin typeface="Arial" pitchFamily="34" charset="0"/>
              <a:ea typeface="Times New Roman"/>
              <a:cs typeface="Arial" pitchFamily="34" charset="0"/>
            </a:rPr>
            <a:t>Versión: 01</a:t>
          </a:r>
          <a:endParaRPr lang="es-CO" sz="1000" b="0">
            <a:effectLst/>
            <a:latin typeface="Arial" pitchFamily="34" charset="0"/>
            <a:ea typeface="Times New Roman"/>
            <a:cs typeface="Arial" pitchFamily="34" charset="0"/>
          </a:endParaRPr>
        </a:p>
        <a:p>
          <a:pPr>
            <a:lnSpc>
              <a:spcPts val="800"/>
            </a:lnSpc>
          </a:pPr>
          <a:r>
            <a:rPr lang="es-CO" sz="900" b="0">
              <a:solidFill>
                <a:srgbClr val="000000"/>
              </a:solidFill>
              <a:effectLst/>
              <a:latin typeface="Arial" pitchFamily="34" charset="0"/>
              <a:ea typeface="Calibri"/>
              <a:cs typeface="Arial" pitchFamily="34" charset="0"/>
            </a:rPr>
            <a:t>Rige a partir de su publicación en el SIG</a:t>
          </a:r>
          <a:endParaRPr lang="es-CO" sz="900" b="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garcia@semuribia.gov.co" TargetMode="External"/><Relationship Id="rId21" Type="http://schemas.openxmlformats.org/officeDocument/2006/relationships/hyperlink" Target="mailto:floaiza@mineducacion.gov.co" TargetMode="External"/><Relationship Id="rId42" Type="http://schemas.openxmlformats.org/officeDocument/2006/relationships/hyperlink" Target="mailto:jyanes@mineducacion.gov.co" TargetMode="External"/><Relationship Id="rId63" Type="http://schemas.openxmlformats.org/officeDocument/2006/relationships/hyperlink" Target="mailto:despachosemi2016@gmail.com" TargetMode="External"/><Relationship Id="rId84" Type="http://schemas.openxmlformats.org/officeDocument/2006/relationships/hyperlink" Target="mailto:msanchez@alcaldiasoacha.gov.co" TargetMode="External"/><Relationship Id="rId138" Type="http://schemas.openxmlformats.org/officeDocument/2006/relationships/hyperlink" Target="mailto:jorge.parra@semquibdo.edu.co" TargetMode="External"/><Relationship Id="rId159" Type="http://schemas.openxmlformats.org/officeDocument/2006/relationships/hyperlink" Target="mailto:cagudelo@mineducacion.gov.co" TargetMode="External"/><Relationship Id="rId170" Type="http://schemas.openxmlformats.org/officeDocument/2006/relationships/hyperlink" Target="mailto:calidadsemmagangue@gmail.com" TargetMode="External"/><Relationship Id="rId191" Type="http://schemas.openxmlformats.org/officeDocument/2006/relationships/hyperlink" Target="mailto:bilinguismo.sem@tunja.gov.co" TargetMode="External"/><Relationship Id="rId205" Type="http://schemas.openxmlformats.org/officeDocument/2006/relationships/hyperlink" Target="mailto:jalbadan@mineducacion.gov.co" TargetMode="External"/><Relationship Id="rId107" Type="http://schemas.openxmlformats.org/officeDocument/2006/relationships/hyperlink" Target="mailto:calidadeducativa@semmaicao.gov.co" TargetMode="External"/><Relationship Id="rId11" Type="http://schemas.openxmlformats.org/officeDocument/2006/relationships/hyperlink" Target="mailto:bevargas@mineducacion.gov.co" TargetMode="External"/><Relationship Id="rId32" Type="http://schemas.openxmlformats.org/officeDocument/2006/relationships/hyperlink" Target="mailto:msanchez@alcaldiasoacha.gov.co" TargetMode="External"/><Relationship Id="rId53" Type="http://schemas.openxmlformats.org/officeDocument/2006/relationships/hyperlink" Target="mailto:gilma.marin@envigado.gov.co" TargetMode="External"/><Relationship Id="rId74" Type="http://schemas.openxmlformats.org/officeDocument/2006/relationships/hyperlink" Target="mailto:fibanez@mineducacion.gov.co" TargetMode="External"/><Relationship Id="rId128" Type="http://schemas.openxmlformats.org/officeDocument/2006/relationships/hyperlink" Target="mailto:MSanchez@mineducacion.gov.co" TargetMode="External"/><Relationship Id="rId149" Type="http://schemas.openxmlformats.org/officeDocument/2006/relationships/hyperlink" Target="mailto:dgaravito@mineducacion.gov.co" TargetMode="External"/><Relationship Id="rId5" Type="http://schemas.openxmlformats.org/officeDocument/2006/relationships/hyperlink" Target="mailto:laya@sedhuila.gov.co" TargetMode="External"/><Relationship Id="rId90" Type="http://schemas.openxmlformats.org/officeDocument/2006/relationships/hyperlink" Target="mailto:talentohumanoeducacion@gobernacionquindio.gov.co" TargetMode="External"/><Relationship Id="rId95" Type="http://schemas.openxmlformats.org/officeDocument/2006/relationships/hyperlink" Target="mailto:jyanes@mineducacion.gov.co" TargetMode="External"/><Relationship Id="rId160" Type="http://schemas.openxmlformats.org/officeDocument/2006/relationships/hyperlink" Target="mailto:cagudelo@mineducacion.gov.co" TargetMode="External"/><Relationship Id="rId165" Type="http://schemas.openxmlformats.org/officeDocument/2006/relationships/hyperlink" Target="mailto:cclavior@mineduaci&#243;n.gov.co" TargetMode="External"/><Relationship Id="rId181" Type="http://schemas.openxmlformats.org/officeDocument/2006/relationships/hyperlink" Target="mailto:garcia@semuribia.gov.co" TargetMode="External"/><Relationship Id="rId186" Type="http://schemas.openxmlformats.org/officeDocument/2006/relationships/hyperlink" Target="mailto:mbernalg@mineducacion.gov.co" TargetMode="External"/><Relationship Id="rId216" Type="http://schemas.openxmlformats.org/officeDocument/2006/relationships/printerSettings" Target="../printerSettings/printerSettings1.bin"/><Relationship Id="rId211" Type="http://schemas.openxmlformats.org/officeDocument/2006/relationships/hyperlink" Target="mailto:btello@misena.edu.co" TargetMode="External"/><Relationship Id="rId22" Type="http://schemas.openxmlformats.org/officeDocument/2006/relationships/hyperlink" Target="mailto:floaiza@mineducacion.gov.co" TargetMode="External"/><Relationship Id="rId27" Type="http://schemas.openxmlformats.org/officeDocument/2006/relationships/hyperlink" Target="mailto:jyanes@mineducacion.gov.co" TargetMode="External"/><Relationship Id="rId43" Type="http://schemas.openxmlformats.org/officeDocument/2006/relationships/hyperlink" Target="mailto:jyanes@mineducacion.gov.co" TargetMode="External"/><Relationship Id="rId48" Type="http://schemas.openxmlformats.org/officeDocument/2006/relationships/hyperlink" Target="mailto:nohora.bello@ibague.gov.co" TargetMode="External"/><Relationship Id="rId64" Type="http://schemas.openxmlformats.org/officeDocument/2006/relationships/hyperlink" Target="mailto:despachoeducacion@guainia.gov.co" TargetMode="External"/><Relationship Id="rId69" Type="http://schemas.openxmlformats.org/officeDocument/2006/relationships/hyperlink" Target="mailto:recursoshumanoseducacion@laguajira.gov.co" TargetMode="External"/><Relationship Id="rId113" Type="http://schemas.openxmlformats.org/officeDocument/2006/relationships/hyperlink" Target="mailto:scarreno@mineducacion.goc.co" TargetMode="External"/><Relationship Id="rId118" Type="http://schemas.openxmlformats.org/officeDocument/2006/relationships/hyperlink" Target="mailto:ecoca@mineducacion.gov.co" TargetMode="External"/><Relationship Id="rId134" Type="http://schemas.openxmlformats.org/officeDocument/2006/relationships/hyperlink" Target="mailto:jvargas@mineducaion.gov.co" TargetMode="External"/><Relationship Id="rId139" Type="http://schemas.openxmlformats.org/officeDocument/2006/relationships/hyperlink" Target="mailto:lflorez@meta.gov.co" TargetMode="External"/><Relationship Id="rId80" Type="http://schemas.openxmlformats.org/officeDocument/2006/relationships/hyperlink" Target="mailto:moeocampo@sedcaldas.gov.co" TargetMode="External"/><Relationship Id="rId85" Type="http://schemas.openxmlformats.org/officeDocument/2006/relationships/hyperlink" Target="mailto:talentohumano@sempiedecuesta.edu.co" TargetMode="External"/><Relationship Id="rId150" Type="http://schemas.openxmlformats.org/officeDocument/2006/relationships/hyperlink" Target="mailto:mariaprodriguez2020@gmail.com" TargetMode="External"/><Relationship Id="rId155" Type="http://schemas.openxmlformats.org/officeDocument/2006/relationships/hyperlink" Target="mailto:umena@mineducacion.gov.co" TargetMode="External"/><Relationship Id="rId171" Type="http://schemas.openxmlformats.org/officeDocument/2006/relationships/hyperlink" Target="mailto:yrozo@mineducacion.gov.co" TargetMode="External"/><Relationship Id="rId176" Type="http://schemas.openxmlformats.org/officeDocument/2006/relationships/hyperlink" Target="mailto:cparra@mineducacion.gov.co" TargetMode="External"/><Relationship Id="rId192" Type="http://schemas.openxmlformats.org/officeDocument/2006/relationships/hyperlink" Target="mailto:eduque@mineducacion.gov.co" TargetMode="External"/><Relationship Id="rId197" Type="http://schemas.openxmlformats.org/officeDocument/2006/relationships/hyperlink" Target="mailto:aguevarap@mineducacion.gov.co" TargetMode="External"/><Relationship Id="rId206" Type="http://schemas.openxmlformats.org/officeDocument/2006/relationships/hyperlink" Target="mailto:sarrechea@mineducacion.gov.co" TargetMode="External"/><Relationship Id="rId201" Type="http://schemas.openxmlformats.org/officeDocument/2006/relationships/hyperlink" Target="mailto:RAramendi@mineducacion.gov.co" TargetMode="External"/><Relationship Id="rId12" Type="http://schemas.openxmlformats.org/officeDocument/2006/relationships/hyperlink" Target="mailto:bevargas@mineducacion.gov.co" TargetMode="External"/><Relationship Id="rId17" Type="http://schemas.openxmlformats.org/officeDocument/2006/relationships/hyperlink" Target="mailto:floaiza@mineducacion.gov.co" TargetMode="External"/><Relationship Id="rId33" Type="http://schemas.openxmlformats.org/officeDocument/2006/relationships/hyperlink" Target="mailto:plantanombramientosemmagangue@gmail.com" TargetMode="External"/><Relationship Id="rId38" Type="http://schemas.openxmlformats.org/officeDocument/2006/relationships/hyperlink" Target="mailto:plantasemgirardot@gmail.com" TargetMode="External"/><Relationship Id="rId59" Type="http://schemas.openxmlformats.org/officeDocument/2006/relationships/hyperlink" Target="mailto:jcastro@rionegro.gov.co;educacion@rionegro.gov.co" TargetMode="External"/><Relationship Id="rId103" Type="http://schemas.openxmlformats.org/officeDocument/2006/relationships/hyperlink" Target="mailto:gestionescolarsedsucre@gmail.com" TargetMode="External"/><Relationship Id="rId108" Type="http://schemas.openxmlformats.org/officeDocument/2006/relationships/hyperlink" Target="mailto:fer.for17@hotmail.com" TargetMode="External"/><Relationship Id="rId124" Type="http://schemas.openxmlformats.org/officeDocument/2006/relationships/hyperlink" Target="mailto:myrrodriguez@mineducacion.gov.co" TargetMode="External"/><Relationship Id="rId129" Type="http://schemas.openxmlformats.org/officeDocument/2006/relationships/hyperlink" Target="mailto:MSanchez@mineducacion.gov.co" TargetMode="External"/><Relationship Id="rId54" Type="http://schemas.openxmlformats.org/officeDocument/2006/relationships/hyperlink" Target="mailto:jvelandia@mineducacion.gov.co" TargetMode="External"/><Relationship Id="rId70" Type="http://schemas.openxmlformats.org/officeDocument/2006/relationships/hyperlink" Target="mailto:recursoshumanoseducacion@laguajira.gov.co" TargetMode="External"/><Relationship Id="rId75" Type="http://schemas.openxmlformats.org/officeDocument/2006/relationships/hyperlink" Target="mailto:fibanez@mineducacion.gov.co" TargetMode="External"/><Relationship Id="rId91" Type="http://schemas.openxmlformats.org/officeDocument/2006/relationships/hyperlink" Target="mailto:jvelandia@mineducacion.gov.co" TargetMode="External"/><Relationship Id="rId96" Type="http://schemas.openxmlformats.org/officeDocument/2006/relationships/hyperlink" Target="mailto:mjerezr@bucaramanga.gov.co" TargetMode="External"/><Relationship Id="rId140" Type="http://schemas.openxmlformats.org/officeDocument/2006/relationships/hyperlink" Target="mailto:olbejarano@mineducacion.gov.co" TargetMode="External"/><Relationship Id="rId145" Type="http://schemas.openxmlformats.org/officeDocument/2006/relationships/hyperlink" Target="mailto:dalvarez@mineducacion.gov.co" TargetMode="External"/><Relationship Id="rId161" Type="http://schemas.openxmlformats.org/officeDocument/2006/relationships/hyperlink" Target="mailto:cagudelo@mineducacion.gov.co" TargetMode="External"/><Relationship Id="rId166" Type="http://schemas.openxmlformats.org/officeDocument/2006/relationships/hyperlink" Target="mailto:rnajar@sedboyaca.gov.co" TargetMode="External"/><Relationship Id="rId182" Type="http://schemas.openxmlformats.org/officeDocument/2006/relationships/hyperlink" Target="mailto:crijulieth@gmail.com" TargetMode="External"/><Relationship Id="rId187" Type="http://schemas.openxmlformats.org/officeDocument/2006/relationships/hyperlink" Target="mailto:jfajardo@mineducacion.gov.co" TargetMode="External"/><Relationship Id="rId217" Type="http://schemas.openxmlformats.org/officeDocument/2006/relationships/drawing" Target="../drawings/drawing1.xml"/><Relationship Id="rId1" Type="http://schemas.openxmlformats.org/officeDocument/2006/relationships/hyperlink" Target="mailto:AVargas@mineducacion.gov.co" TargetMode="External"/><Relationship Id="rId6" Type="http://schemas.openxmlformats.org/officeDocument/2006/relationships/hyperlink" Target="mailto:cmartinez@semsoledad.gov.co" TargetMode="External"/><Relationship Id="rId212" Type="http://schemas.openxmlformats.org/officeDocument/2006/relationships/hyperlink" Target="mailto:btello@misena.edu.co" TargetMode="External"/><Relationship Id="rId23" Type="http://schemas.openxmlformats.org/officeDocument/2006/relationships/hyperlink" Target="mailto:rgarcia@mineducacion.gov.co" TargetMode="External"/><Relationship Id="rId28" Type="http://schemas.openxmlformats.org/officeDocument/2006/relationships/hyperlink" Target="mailto:jyanes@mineducacion.gov.co" TargetMode="External"/><Relationship Id="rId49" Type="http://schemas.openxmlformats.org/officeDocument/2006/relationships/hyperlink" Target="mailto:hernando.alvarez@medellin.gov.co" TargetMode="External"/><Relationship Id="rId114" Type="http://schemas.openxmlformats.org/officeDocument/2006/relationships/hyperlink" Target="mailto:mariacristina.osorio@risaralda.gov.co" TargetMode="External"/><Relationship Id="rId119" Type="http://schemas.openxmlformats.org/officeDocument/2006/relationships/hyperlink" Target="mailto:kcerquera@mineducacion.gov.co" TargetMode="External"/><Relationship Id="rId44" Type="http://schemas.openxmlformats.org/officeDocument/2006/relationships/hyperlink" Target="mailto:jyanes@mineducacion.gov.co" TargetMode="External"/><Relationship Id="rId60" Type="http://schemas.openxmlformats.org/officeDocument/2006/relationships/hyperlink" Target="mailto:liliana.villalobos@chia.gov.co," TargetMode="External"/><Relationship Id="rId65" Type="http://schemas.openxmlformats.org/officeDocument/2006/relationships/hyperlink" Target="mailto:luz.giraldo@manizales.gov.co" TargetMode="External"/><Relationship Id="rId81" Type="http://schemas.openxmlformats.org/officeDocument/2006/relationships/hyperlink" Target="mailto:fibanez@mineducacion.gov.co" TargetMode="External"/><Relationship Id="rId86" Type="http://schemas.openxmlformats.org/officeDocument/2006/relationships/hyperlink" Target="mailto:mkerguelen@semmonteria.gov.co" TargetMode="External"/><Relationship Id="rId130" Type="http://schemas.openxmlformats.org/officeDocument/2006/relationships/hyperlink" Target="mailto:jguayacan@mineducacion.gov.co" TargetMode="External"/><Relationship Id="rId135" Type="http://schemas.openxmlformats.org/officeDocument/2006/relationships/hyperlink" Target="mailto:jcesar@sedguaviare.gov.co" TargetMode="External"/><Relationship Id="rId151" Type="http://schemas.openxmlformats.org/officeDocument/2006/relationships/hyperlink" Target="mailto:umena@mineducacion.gov.co" TargetMode="External"/><Relationship Id="rId156" Type="http://schemas.openxmlformats.org/officeDocument/2006/relationships/hyperlink" Target="mailto:calidadeducativa@sedguainia.gov.co" TargetMode="External"/><Relationship Id="rId177" Type="http://schemas.openxmlformats.org/officeDocument/2006/relationships/hyperlink" Target="mailto:cpedraza@mineducacion.gov.co" TargetMode="External"/><Relationship Id="rId198" Type="http://schemas.openxmlformats.org/officeDocument/2006/relationships/hyperlink" Target="mailto:ilima@mineducacion.gov.co" TargetMode="External"/><Relationship Id="rId172" Type="http://schemas.openxmlformats.org/officeDocument/2006/relationships/hyperlink" Target="mailto:convivencia@ser.edu.co" TargetMode="External"/><Relationship Id="rId193" Type="http://schemas.openxmlformats.org/officeDocument/2006/relationships/hyperlink" Target="mailto:Mmorales@arauca.gov.co" TargetMode="External"/><Relationship Id="rId202" Type="http://schemas.openxmlformats.org/officeDocument/2006/relationships/hyperlink" Target="mailto:cvegas@mineducacion.gov.co" TargetMode="External"/><Relationship Id="rId207" Type="http://schemas.openxmlformats.org/officeDocument/2006/relationships/hyperlink" Target="mailto:Miguel.padilla@semlorica.gov.co" TargetMode="External"/><Relationship Id="rId13" Type="http://schemas.openxmlformats.org/officeDocument/2006/relationships/hyperlink" Target="mailto:bevargas@mineducacion.gov.co" TargetMode="External"/><Relationship Id="rId18" Type="http://schemas.openxmlformats.org/officeDocument/2006/relationships/hyperlink" Target="mailto:floaiza@mineducacion.gov.co" TargetMode="External"/><Relationship Id="rId39" Type="http://schemas.openxmlformats.org/officeDocument/2006/relationships/hyperlink" Target="mailto:talentohumanosemsahagun@gmail.com" TargetMode="External"/><Relationship Id="rId109" Type="http://schemas.openxmlformats.org/officeDocument/2006/relationships/hyperlink" Target="mailto:calidadipiales@gmail.com" TargetMode="External"/><Relationship Id="rId34" Type="http://schemas.openxmlformats.org/officeDocument/2006/relationships/hyperlink" Target="mailto:sgc-educacion@sogamoso-boyaca.gov.co" TargetMode="External"/><Relationship Id="rId50" Type="http://schemas.openxmlformats.org/officeDocument/2006/relationships/hyperlink" Target="mailto:jyanes@mineducacion.gov.co" TargetMode="External"/><Relationship Id="rId55" Type="http://schemas.openxmlformats.org/officeDocument/2006/relationships/hyperlink" Target="mailto:secretariadeeducacion@mosquera-cundinamarca.gov.co" TargetMode="External"/><Relationship Id="rId76" Type="http://schemas.openxmlformats.org/officeDocument/2006/relationships/hyperlink" Target="mailto:irojas@dosquebradas.gov.co" TargetMode="External"/><Relationship Id="rId97" Type="http://schemas.openxmlformats.org/officeDocument/2006/relationships/hyperlink" Target="mailto:jpinilla@mineducacion.gov.co" TargetMode="External"/><Relationship Id="rId104" Type="http://schemas.openxmlformats.org/officeDocument/2006/relationships/hyperlink" Target="mailto:sbustos@mineducacion.gov.co" TargetMode="External"/><Relationship Id="rId120" Type="http://schemas.openxmlformats.org/officeDocument/2006/relationships/hyperlink" Target="mailto:kcerquera@mineducacion.gov.co" TargetMode="External"/><Relationship Id="rId125" Type="http://schemas.openxmlformats.org/officeDocument/2006/relationships/hyperlink" Target="mailto:hrocha@mineducacion.gov.co" TargetMode="External"/><Relationship Id="rId141" Type="http://schemas.openxmlformats.org/officeDocument/2006/relationships/hyperlink" Target="mailto:cangelm@mineducacion.gov.co" TargetMode="External"/><Relationship Id="rId146" Type="http://schemas.openxmlformats.org/officeDocument/2006/relationships/hyperlink" Target="mailto:falozano175@gmail.com" TargetMode="External"/><Relationship Id="rId167" Type="http://schemas.openxmlformats.org/officeDocument/2006/relationships/hyperlink" Target="mailto:cclavior@mineduaci&#243;n.gov.co" TargetMode="External"/><Relationship Id="rId188" Type="http://schemas.openxmlformats.org/officeDocument/2006/relationships/hyperlink" Target="mailto:jfajardo@mineducacion.gov.co" TargetMode="External"/><Relationship Id="rId7" Type="http://schemas.openxmlformats.org/officeDocument/2006/relationships/hyperlink" Target="mailto:bevargas@mineducacion.gov.co" TargetMode="External"/><Relationship Id="rId71" Type="http://schemas.openxmlformats.org/officeDocument/2006/relationships/hyperlink" Target="mailto:fibanez@mineducacion.gov.co" TargetMode="External"/><Relationship Id="rId92" Type="http://schemas.openxmlformats.org/officeDocument/2006/relationships/hyperlink" Target="mailto:jvelandia@mineducacion.gov.co" TargetMode="External"/><Relationship Id="rId162" Type="http://schemas.openxmlformats.org/officeDocument/2006/relationships/hyperlink" Target="mailto:calidadeducativatulua@gmail.com" TargetMode="External"/><Relationship Id="rId183" Type="http://schemas.openxmlformats.org/officeDocument/2006/relationships/hyperlink" Target="mailto:calidadeducativa@sedguainia.gov.co" TargetMode="External"/><Relationship Id="rId213" Type="http://schemas.openxmlformats.org/officeDocument/2006/relationships/hyperlink" Target="mailto:cbenavidesm@hotmail.com" TargetMode="External"/><Relationship Id="rId2" Type="http://schemas.openxmlformats.org/officeDocument/2006/relationships/hyperlink" Target="mailto:closada@mineducacion.gov.co" TargetMode="External"/><Relationship Id="rId29" Type="http://schemas.openxmlformats.org/officeDocument/2006/relationships/hyperlink" Target="mailto:jyanes@mineducacion.gov.co" TargetMode="External"/><Relationship Id="rId24" Type="http://schemas.openxmlformats.org/officeDocument/2006/relationships/hyperlink" Target="mailto:rgarcia@mineducacion.gov.co" TargetMode="External"/><Relationship Id="rId40" Type="http://schemas.openxmlformats.org/officeDocument/2006/relationships/hyperlink" Target="mailto:jhony.robledo@semquibdo.edu.co" TargetMode="External"/><Relationship Id="rId45" Type="http://schemas.openxmlformats.org/officeDocument/2006/relationships/hyperlink" Target="mailto:jyanes@mineducacion.gov.co" TargetMode="External"/><Relationship Id="rId66" Type="http://schemas.openxmlformats.org/officeDocument/2006/relationships/hyperlink" Target="mailto:secretariadeeducacion@tumaco-narino.gov.co" TargetMode="External"/><Relationship Id="rId87" Type="http://schemas.openxmlformats.org/officeDocument/2006/relationships/hyperlink" Target="mailto:jyanes@mineducacion.gov.co" TargetMode="External"/><Relationship Id="rId110" Type="http://schemas.openxmlformats.org/officeDocument/2006/relationships/hyperlink" Target="mailto:evaluacion.calidad@sedfacatativa.gov.co" TargetMode="External"/><Relationship Id="rId115" Type="http://schemas.openxmlformats.org/officeDocument/2006/relationships/hyperlink" Target="mailto:diego.tibavija@villavicencio.gov.co" TargetMode="External"/><Relationship Id="rId131" Type="http://schemas.openxmlformats.org/officeDocument/2006/relationships/hyperlink" Target="mailto:gflorez@semcucuta.gov.co" TargetMode="External"/><Relationship Id="rId136" Type="http://schemas.openxmlformats.org/officeDocument/2006/relationships/hyperlink" Target="mailto:olbejarano@mineducacion.gov.co" TargetMode="External"/><Relationship Id="rId157" Type="http://schemas.openxmlformats.org/officeDocument/2006/relationships/hyperlink" Target="mailto:umena@mineducacion.gov.co" TargetMode="External"/><Relationship Id="rId178" Type="http://schemas.openxmlformats.org/officeDocument/2006/relationships/hyperlink" Target="mailto:dsandoval@mineducacion.gov.co" TargetMode="External"/><Relationship Id="rId61" Type="http://schemas.openxmlformats.org/officeDocument/2006/relationships/hyperlink" Target="mailto:educacion@riohacha-laguajira.gov.co," TargetMode="External"/><Relationship Id="rId82" Type="http://schemas.openxmlformats.org/officeDocument/2006/relationships/hyperlink" Target="mailto:humanosembuga@gmail.com" TargetMode="External"/><Relationship Id="rId152" Type="http://schemas.openxmlformats.org/officeDocument/2006/relationships/hyperlink" Target="mailto:Carlos.santos@gobsucre.gov.co" TargetMode="External"/><Relationship Id="rId173" Type="http://schemas.openxmlformats.org/officeDocument/2006/relationships/hyperlink" Target="mailto:ozarate@mineducacion.gov.co" TargetMode="External"/><Relationship Id="rId194" Type="http://schemas.openxmlformats.org/officeDocument/2006/relationships/hyperlink" Target="mailto:Mmorales@arauca.gov.co" TargetMode="External"/><Relationship Id="rId199" Type="http://schemas.openxmlformats.org/officeDocument/2006/relationships/hyperlink" Target="mailto:noralba.garcia@cali.gov.co" TargetMode="External"/><Relationship Id="rId203" Type="http://schemas.openxmlformats.org/officeDocument/2006/relationships/hyperlink" Target="mailto:cvegas@mineducacion.gov.co" TargetMode="External"/><Relationship Id="rId208" Type="http://schemas.openxmlformats.org/officeDocument/2006/relationships/hyperlink" Target="mailto:hhernandez@mineducacion.gov.co" TargetMode="External"/><Relationship Id="rId19" Type="http://schemas.openxmlformats.org/officeDocument/2006/relationships/hyperlink" Target="mailto:rgarcia@mineducacion.gov.co" TargetMode="External"/><Relationship Id="rId14" Type="http://schemas.openxmlformats.org/officeDocument/2006/relationships/hyperlink" Target="mailto:bevargas@mineducacion.gov.co" TargetMode="External"/><Relationship Id="rId30" Type="http://schemas.openxmlformats.org/officeDocument/2006/relationships/hyperlink" Target="mailto:jyanes@mineducacion.gov.co" TargetMode="External"/><Relationship Id="rId35" Type="http://schemas.openxmlformats.org/officeDocument/2006/relationships/hyperlink" Target="mailto:jbasto.edu@gmail.com" TargetMode="External"/><Relationship Id="rId56" Type="http://schemas.openxmlformats.org/officeDocument/2006/relationships/hyperlink" Target="mailto:sec.educacion@sabaneta.gov.co" TargetMode="External"/><Relationship Id="rId77" Type="http://schemas.openxmlformats.org/officeDocument/2006/relationships/hyperlink" Target="mailto:jriveirazuleta@hotmail.com" TargetMode="External"/><Relationship Id="rId100" Type="http://schemas.openxmlformats.org/officeDocument/2006/relationships/hyperlink" Target="mailto:albeiro.ramirez@semlorica.gov.co" TargetMode="External"/><Relationship Id="rId105" Type="http://schemas.openxmlformats.org/officeDocument/2006/relationships/hyperlink" Target="mailto:gestionescolarsedsucre@gmail.com" TargetMode="External"/><Relationship Id="rId126" Type="http://schemas.openxmlformats.org/officeDocument/2006/relationships/hyperlink" Target="mailto:hrocha@mineducacion.gov.co" TargetMode="External"/><Relationship Id="rId147" Type="http://schemas.openxmlformats.org/officeDocument/2006/relationships/hyperlink" Target="mailto:dgaravito@mineducacion.gov.co" TargetMode="External"/><Relationship Id="rId168" Type="http://schemas.openxmlformats.org/officeDocument/2006/relationships/hyperlink" Target="mailto:cclavior@mineduaci&#243;n.gov.co" TargetMode="External"/><Relationship Id="rId8" Type="http://schemas.openxmlformats.org/officeDocument/2006/relationships/hyperlink" Target="mailto:bevargas@mineducacion.gov.co" TargetMode="External"/><Relationship Id="rId51" Type="http://schemas.openxmlformats.org/officeDocument/2006/relationships/hyperlink" Target="mailto:jyanes@mineducacion.gov.co" TargetMode="External"/><Relationship Id="rId72" Type="http://schemas.openxmlformats.org/officeDocument/2006/relationships/hyperlink" Target="mailto:fibanez@mineducacion.gov.co" TargetMode="External"/><Relationship Id="rId93" Type="http://schemas.openxmlformats.org/officeDocument/2006/relationships/hyperlink" Target="mailto:jvelandia@mineducacion.gov.co" TargetMode="External"/><Relationship Id="rId98" Type="http://schemas.openxmlformats.org/officeDocument/2006/relationships/hyperlink" Target="mailto:elsag_65@hotmail.com" TargetMode="External"/><Relationship Id="rId121" Type="http://schemas.openxmlformats.org/officeDocument/2006/relationships/hyperlink" Target="mailto:mulloa@mineducacion.gov.co" TargetMode="External"/><Relationship Id="rId142" Type="http://schemas.openxmlformats.org/officeDocument/2006/relationships/hyperlink" Target="mailto:apavau@sedcartagena.gov.co" TargetMode="External"/><Relationship Id="rId163" Type="http://schemas.openxmlformats.org/officeDocument/2006/relationships/hyperlink" Target="mailto:calidad@yopal-casanare.gov.%20Co" TargetMode="External"/><Relationship Id="rId184" Type="http://schemas.openxmlformats.org/officeDocument/2006/relationships/hyperlink" Target="mailto:crijulieth@gmail.com" TargetMode="External"/><Relationship Id="rId189" Type="http://schemas.openxmlformats.org/officeDocument/2006/relationships/hyperlink" Target="mailto:aura.quintero@sedbarranquilla.edu.co" TargetMode="External"/><Relationship Id="rId3" Type="http://schemas.openxmlformats.org/officeDocument/2006/relationships/hyperlink" Target="mailto:closada@mineducacion.gov.co" TargetMode="External"/><Relationship Id="rId214" Type="http://schemas.openxmlformats.org/officeDocument/2006/relationships/hyperlink" Target="mailto:ilima@mineducacion.gov.co" TargetMode="External"/><Relationship Id="rId25" Type="http://schemas.openxmlformats.org/officeDocument/2006/relationships/hyperlink" Target="mailto:rgarcia@mineducacion.gov.co" TargetMode="External"/><Relationship Id="rId46" Type="http://schemas.openxmlformats.org/officeDocument/2006/relationships/hyperlink" Target="mailto:estrellitanaranjo@gmail.com" TargetMode="External"/><Relationship Id="rId67" Type="http://schemas.openxmlformats.org/officeDocument/2006/relationships/hyperlink" Target="mailto:Sistemassem@semcienaga.gov.co" TargetMode="External"/><Relationship Id="rId116" Type="http://schemas.openxmlformats.org/officeDocument/2006/relationships/hyperlink" Target="mailto:luluisa1982@hotmail.com" TargetMode="External"/><Relationship Id="rId137" Type="http://schemas.openxmlformats.org/officeDocument/2006/relationships/hyperlink" Target="mailto:cangelm@mineducacion.gov.co" TargetMode="External"/><Relationship Id="rId158" Type="http://schemas.openxmlformats.org/officeDocument/2006/relationships/hyperlink" Target="mailto:liseth_amaya@hotmail.com" TargetMode="External"/><Relationship Id="rId20" Type="http://schemas.openxmlformats.org/officeDocument/2006/relationships/hyperlink" Target="mailto:floaiza@mineducacion.gov.co" TargetMode="External"/><Relationship Id="rId41" Type="http://schemas.openxmlformats.org/officeDocument/2006/relationships/hyperlink" Target="mailto:mecampos@fusagasugacundinamarca.gov.co" TargetMode="External"/><Relationship Id="rId62" Type="http://schemas.openxmlformats.org/officeDocument/2006/relationships/hyperlink" Target="mailto:eduardo.royero@semcucuta.gov.co;despachoseceducacion@semcucuta.gov.co" TargetMode="External"/><Relationship Id="rId83" Type="http://schemas.openxmlformats.org/officeDocument/2006/relationships/hyperlink" Target="mailto:jyanes@mineducacion.gov.co" TargetMode="External"/><Relationship Id="rId88" Type="http://schemas.openxmlformats.org/officeDocument/2006/relationships/hyperlink" Target="mailto:mjerezr@bucaramanga.gov.co" TargetMode="External"/><Relationship Id="rId111" Type="http://schemas.openxmlformats.org/officeDocument/2006/relationships/hyperlink" Target="mailto:nellybarroscer@gmail.com" TargetMode="External"/><Relationship Id="rId132" Type="http://schemas.openxmlformats.org/officeDocument/2006/relationships/hyperlink" Target="mailto:jguayacan@mineducacion.gov.co" TargetMode="External"/><Relationship Id="rId153" Type="http://schemas.openxmlformats.org/officeDocument/2006/relationships/hyperlink" Target="mailto:umena@mineducacion.gov.co" TargetMode="External"/><Relationship Id="rId174" Type="http://schemas.openxmlformats.org/officeDocument/2006/relationships/hyperlink" Target="mailto:cpedraza@mineducacion.gov.co" TargetMode="External"/><Relationship Id="rId179" Type="http://schemas.openxmlformats.org/officeDocument/2006/relationships/hyperlink" Target="mailto:jpramirez@mineducacion.gov.co" TargetMode="External"/><Relationship Id="rId195" Type="http://schemas.openxmlformats.org/officeDocument/2006/relationships/hyperlink" Target="mailto:eduque@mineducacion.gov.co" TargetMode="External"/><Relationship Id="rId209" Type="http://schemas.openxmlformats.org/officeDocument/2006/relationships/hyperlink" Target="mailto:secretariasedturbaco@gmail.com%3E" TargetMode="External"/><Relationship Id="rId190" Type="http://schemas.openxmlformats.org/officeDocument/2006/relationships/hyperlink" Target="mailto:ppacheco@fusagasugacundinamarca.gov.co" TargetMode="External"/><Relationship Id="rId204" Type="http://schemas.openxmlformats.org/officeDocument/2006/relationships/hyperlink" Target="mailto:jeulicer@gmail.com" TargetMode="External"/><Relationship Id="rId15" Type="http://schemas.openxmlformats.org/officeDocument/2006/relationships/hyperlink" Target="mailto:bevargas@mineducacion.gov.co" TargetMode="External"/><Relationship Id="rId36" Type="http://schemas.openxmlformats.org/officeDocument/2006/relationships/hyperlink" Target="mailto:leydi.torres@palmira.gov.co" TargetMode="External"/><Relationship Id="rId57" Type="http://schemas.openxmlformats.org/officeDocument/2006/relationships/hyperlink" Target="mailto:talentohumanozipa18@gmail.com" TargetMode="External"/><Relationship Id="rId106" Type="http://schemas.openxmlformats.org/officeDocument/2006/relationships/hyperlink" Target="mailto:sbustos@mineducacion.gov.co" TargetMode="External"/><Relationship Id="rId127" Type="http://schemas.openxmlformats.org/officeDocument/2006/relationships/hyperlink" Target="mailto:hrocha@mineducacion.gov.co" TargetMode="External"/><Relationship Id="rId10" Type="http://schemas.openxmlformats.org/officeDocument/2006/relationships/hyperlink" Target="mailto:bevargas@mineducacion.gov.co" TargetMode="External"/><Relationship Id="rId31" Type="http://schemas.openxmlformats.org/officeDocument/2006/relationships/hyperlink" Target="mailto:lmsanchezsemarmenia@tic.edu.co" TargetMode="External"/><Relationship Id="rId52" Type="http://schemas.openxmlformats.org/officeDocument/2006/relationships/hyperlink" Target="mailto:talentohumanoeducacion@tulua.gov.co" TargetMode="External"/><Relationship Id="rId73" Type="http://schemas.openxmlformats.org/officeDocument/2006/relationships/hyperlink" Target="mailto:fibanez@mineducacion.gov.co" TargetMode="External"/><Relationship Id="rId78" Type="http://schemas.openxmlformats.org/officeDocument/2006/relationships/hyperlink" Target="mailto:vduque@semcartago.gov.co" TargetMode="External"/><Relationship Id="rId94" Type="http://schemas.openxmlformats.org/officeDocument/2006/relationships/hyperlink" Target="mailto:ajimenez@arauca.gov.co" TargetMode="External"/><Relationship Id="rId99" Type="http://schemas.openxmlformats.org/officeDocument/2006/relationships/hyperlink" Target="mailto:sbustos@mineducacion.gov.co" TargetMode="External"/><Relationship Id="rId101" Type="http://schemas.openxmlformats.org/officeDocument/2006/relationships/hyperlink" Target="mailto:rfisicos@yahoo.es" TargetMode="External"/><Relationship Id="rId122" Type="http://schemas.openxmlformats.org/officeDocument/2006/relationships/hyperlink" Target="mailto:mulloa@mineducacion.gov.co" TargetMode="External"/><Relationship Id="rId143" Type="http://schemas.openxmlformats.org/officeDocument/2006/relationships/hyperlink" Target="mailto:dalvarez@mineducacion.gov.co" TargetMode="External"/><Relationship Id="rId148" Type="http://schemas.openxmlformats.org/officeDocument/2006/relationships/hyperlink" Target="mailto:inclusionsempereira@gmail.com" TargetMode="External"/><Relationship Id="rId164" Type="http://schemas.openxmlformats.org/officeDocument/2006/relationships/hyperlink" Target="mailto:memontalvod2014@gmail.com" TargetMode="External"/><Relationship Id="rId169" Type="http://schemas.openxmlformats.org/officeDocument/2006/relationships/hyperlink" Target="mailto:alvargas@mineducacion.gov.co" TargetMode="External"/><Relationship Id="rId185" Type="http://schemas.openxmlformats.org/officeDocument/2006/relationships/hyperlink" Target="mailto:jfajardo@mineducacion.gov.co" TargetMode="External"/><Relationship Id="rId4" Type="http://schemas.openxmlformats.org/officeDocument/2006/relationships/hyperlink" Target="mailto:july24mc@yahoo.com" TargetMode="External"/><Relationship Id="rId9" Type="http://schemas.openxmlformats.org/officeDocument/2006/relationships/hyperlink" Target="mailto:bevargas@mineducacion.gov.co" TargetMode="External"/><Relationship Id="rId180" Type="http://schemas.openxmlformats.org/officeDocument/2006/relationships/hyperlink" Target="mailto:jpramirez@mineducacion.gov.co" TargetMode="External"/><Relationship Id="rId210" Type="http://schemas.openxmlformats.org/officeDocument/2006/relationships/hyperlink" Target="mailto:cbenavidesm@hotmail.com" TargetMode="External"/><Relationship Id="rId215" Type="http://schemas.openxmlformats.org/officeDocument/2006/relationships/hyperlink" Target="mailto:ilima@mineducacion.gov.co" TargetMode="External"/><Relationship Id="rId26" Type="http://schemas.openxmlformats.org/officeDocument/2006/relationships/hyperlink" Target="mailto:jyanes@mineducacion.gov.co" TargetMode="External"/><Relationship Id="rId47" Type="http://schemas.openxmlformats.org/officeDocument/2006/relationships/hyperlink" Target="mailto:mjerezr@bucaramanga.gov.co" TargetMode="External"/><Relationship Id="rId68" Type="http://schemas.openxmlformats.org/officeDocument/2006/relationships/hyperlink" Target="mailto:ln.mtriana@santander.gov.co" TargetMode="External"/><Relationship Id="rId89" Type="http://schemas.openxmlformats.org/officeDocument/2006/relationships/hyperlink" Target="mailto:jyanes@mineducacion.gov.co" TargetMode="External"/><Relationship Id="rId112" Type="http://schemas.openxmlformats.org/officeDocument/2006/relationships/hyperlink" Target="mailto:scarreno@mineducacion.goc.co" TargetMode="External"/><Relationship Id="rId133" Type="http://schemas.openxmlformats.org/officeDocument/2006/relationships/hyperlink" Target="mailto:felisaramirez@gmail.com" TargetMode="External"/><Relationship Id="rId154" Type="http://schemas.openxmlformats.org/officeDocument/2006/relationships/hyperlink" Target="mailto:anacarito67@gmail.com" TargetMode="External"/><Relationship Id="rId175" Type="http://schemas.openxmlformats.org/officeDocument/2006/relationships/hyperlink" Target="mailto:csanchez@mineducacion.gov.co" TargetMode="External"/><Relationship Id="rId196" Type="http://schemas.openxmlformats.org/officeDocument/2006/relationships/hyperlink" Target="mailto:aguevarap@mineducacion.gov.co" TargetMode="External"/><Relationship Id="rId200" Type="http://schemas.openxmlformats.org/officeDocument/2006/relationships/hyperlink" Target="mailto:RAramendi@mineducacion.gov.co" TargetMode="External"/><Relationship Id="rId16" Type="http://schemas.openxmlformats.org/officeDocument/2006/relationships/hyperlink" Target="mailto:bevargas@mineducacion.gov.co" TargetMode="External"/><Relationship Id="rId37" Type="http://schemas.openxmlformats.org/officeDocument/2006/relationships/hyperlink" Target="mailto:jaime.lopez@yumbo.gov.co" TargetMode="External"/><Relationship Id="rId58" Type="http://schemas.openxmlformats.org/officeDocument/2006/relationships/hyperlink" Target="mailto:guillermo.restrepoo@itagui.edu.co" TargetMode="External"/><Relationship Id="rId79" Type="http://schemas.openxmlformats.org/officeDocument/2006/relationships/hyperlink" Target="mailto:personalvichada@gmail.com" TargetMode="External"/><Relationship Id="rId102" Type="http://schemas.openxmlformats.org/officeDocument/2006/relationships/hyperlink" Target="mailto:carlos.mier@sincelejoaprende.edu.co" TargetMode="External"/><Relationship Id="rId123" Type="http://schemas.openxmlformats.org/officeDocument/2006/relationships/hyperlink" Target="mailto:myrrodriguez@mineducacion.gov.co" TargetMode="External"/><Relationship Id="rId144" Type="http://schemas.openxmlformats.org/officeDocument/2006/relationships/hyperlink" Target="mailto:clamech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M225"/>
  <sheetViews>
    <sheetView showGridLines="0" tabSelected="1" showWhiteSpace="0" topLeftCell="A212" zoomScale="82" zoomScaleNormal="82" workbookViewId="0">
      <selection activeCell="A222" sqref="A222"/>
    </sheetView>
  </sheetViews>
  <sheetFormatPr baseColWidth="10" defaultColWidth="4.54296875" defaultRowHeight="14" x14ac:dyDescent="0.3"/>
  <cols>
    <col min="1" max="1" width="4.54296875" style="5"/>
    <col min="2" max="2" width="14.7265625" style="5" customWidth="1"/>
    <col min="3" max="3" width="13.08984375" style="3" customWidth="1"/>
    <col min="4" max="4" width="22.54296875" style="5" customWidth="1"/>
    <col min="5" max="5" width="14.54296875" style="3" customWidth="1"/>
    <col min="6" max="6" width="12.81640625" style="5" customWidth="1"/>
    <col min="7" max="7" width="14" style="3" customWidth="1"/>
    <col min="8" max="8" width="13" style="3" customWidth="1"/>
    <col min="9" max="9" width="13" style="5" customWidth="1"/>
    <col min="10" max="10" width="18.26953125" style="5" customWidth="1"/>
    <col min="11" max="11" width="11.1796875" style="5" customWidth="1"/>
    <col min="12" max="12" width="17" style="5" customWidth="1"/>
    <col min="13" max="13" width="12.6328125" style="3" customWidth="1"/>
    <col min="14" max="14" width="10" style="5" customWidth="1"/>
    <col min="15" max="15" width="11.1796875" style="3" customWidth="1"/>
    <col min="16" max="16" width="12" style="5" customWidth="1"/>
    <col min="17" max="17" width="12.36328125" style="5" customWidth="1"/>
    <col min="18" max="18" width="10.90625" style="5" customWidth="1"/>
    <col min="19" max="19" width="14.08984375" style="5" customWidth="1"/>
    <col min="20" max="20" width="12.08984375" style="3" customWidth="1"/>
    <col min="21" max="21" width="18.7265625" style="3" customWidth="1"/>
    <col min="22" max="16384" width="4.54296875" style="3"/>
  </cols>
  <sheetData>
    <row r="1" spans="1:39" ht="15" customHeight="1" x14ac:dyDescent="0.3">
      <c r="A1" s="22"/>
      <c r="B1" s="58" t="s">
        <v>585</v>
      </c>
      <c r="C1" s="59"/>
      <c r="D1" s="59"/>
      <c r="E1" s="59"/>
      <c r="F1" s="59"/>
      <c r="G1" s="59"/>
      <c r="H1" s="59"/>
      <c r="I1" s="59"/>
      <c r="J1" s="59"/>
      <c r="K1" s="59"/>
      <c r="L1" s="59"/>
      <c r="M1" s="59"/>
      <c r="N1" s="59"/>
      <c r="O1" s="59"/>
      <c r="P1" s="59"/>
      <c r="Q1" s="59"/>
      <c r="R1" s="59"/>
      <c r="S1" s="25"/>
      <c r="T1" s="80"/>
      <c r="U1" s="81"/>
    </row>
    <row r="2" spans="1:39" ht="14.25" customHeight="1" x14ac:dyDescent="0.3">
      <c r="A2" s="23"/>
      <c r="B2" s="60"/>
      <c r="C2" s="60"/>
      <c r="D2" s="60"/>
      <c r="E2" s="60"/>
      <c r="F2" s="60"/>
      <c r="G2" s="60"/>
      <c r="H2" s="60"/>
      <c r="I2" s="60"/>
      <c r="J2" s="60"/>
      <c r="K2" s="60"/>
      <c r="L2" s="60"/>
      <c r="M2" s="60"/>
      <c r="N2" s="60"/>
      <c r="O2" s="60"/>
      <c r="P2" s="60"/>
      <c r="Q2" s="60"/>
      <c r="R2" s="60"/>
      <c r="S2" s="9"/>
      <c r="T2" s="80"/>
      <c r="U2" s="81"/>
    </row>
    <row r="3" spans="1:39" ht="14.25" customHeight="1" x14ac:dyDescent="0.3">
      <c r="A3" s="23"/>
      <c r="B3" s="60"/>
      <c r="C3" s="60"/>
      <c r="D3" s="60"/>
      <c r="E3" s="60"/>
      <c r="F3" s="60"/>
      <c r="G3" s="60"/>
      <c r="H3" s="60"/>
      <c r="I3" s="60"/>
      <c r="J3" s="60"/>
      <c r="K3" s="60"/>
      <c r="L3" s="60"/>
      <c r="M3" s="60"/>
      <c r="N3" s="60"/>
      <c r="O3" s="60"/>
      <c r="P3" s="60"/>
      <c r="Q3" s="60"/>
      <c r="R3" s="60"/>
      <c r="S3" s="9"/>
      <c r="T3" s="80"/>
      <c r="U3" s="81"/>
      <c r="V3" s="1"/>
      <c r="W3" s="1"/>
      <c r="X3" s="1"/>
      <c r="Y3" s="1"/>
      <c r="Z3" s="1"/>
      <c r="AA3" s="1"/>
      <c r="AB3" s="1"/>
      <c r="AC3" s="1"/>
      <c r="AD3" s="1"/>
      <c r="AE3" s="1"/>
      <c r="AF3" s="1"/>
      <c r="AG3" s="1"/>
      <c r="AH3" s="1"/>
      <c r="AI3" s="1"/>
      <c r="AJ3" s="1"/>
      <c r="AK3" s="1"/>
      <c r="AL3" s="1"/>
      <c r="AM3" s="1"/>
    </row>
    <row r="4" spans="1:39" ht="15" customHeight="1" x14ac:dyDescent="0.3">
      <c r="A4" s="24"/>
      <c r="B4" s="61"/>
      <c r="C4" s="61"/>
      <c r="D4" s="61"/>
      <c r="E4" s="61"/>
      <c r="F4" s="61"/>
      <c r="G4" s="61"/>
      <c r="H4" s="61"/>
      <c r="I4" s="61"/>
      <c r="J4" s="61"/>
      <c r="K4" s="61"/>
      <c r="L4" s="61"/>
      <c r="M4" s="61"/>
      <c r="N4" s="61"/>
      <c r="O4" s="61"/>
      <c r="P4" s="61"/>
      <c r="Q4" s="61"/>
      <c r="R4" s="61"/>
      <c r="S4" s="10"/>
      <c r="T4" s="80"/>
      <c r="U4" s="81"/>
    </row>
    <row r="5" spans="1:39" s="2" customFormat="1" ht="18" customHeight="1" x14ac:dyDescent="0.25">
      <c r="A5" s="56" t="s">
        <v>36</v>
      </c>
      <c r="B5" s="56"/>
      <c r="C5" s="56"/>
      <c r="D5" s="56"/>
      <c r="E5" s="56"/>
      <c r="F5" s="56"/>
      <c r="G5" s="56"/>
      <c r="H5" s="56"/>
      <c r="I5" s="56"/>
      <c r="J5" s="56"/>
      <c r="K5" s="56"/>
      <c r="L5" s="56"/>
      <c r="M5" s="56"/>
      <c r="N5" s="56"/>
      <c r="O5" s="56"/>
      <c r="P5" s="56"/>
      <c r="Q5" s="56"/>
      <c r="R5" s="56"/>
      <c r="S5" s="56"/>
      <c r="T5" s="56"/>
      <c r="U5" s="57"/>
      <c r="V5" s="4"/>
      <c r="W5" s="4"/>
      <c r="X5" s="4"/>
      <c r="Y5" s="4"/>
      <c r="Z5" s="4"/>
      <c r="AA5" s="4"/>
      <c r="AB5" s="4"/>
      <c r="AC5" s="4"/>
      <c r="AD5" s="4"/>
      <c r="AE5" s="4"/>
      <c r="AF5" s="4"/>
      <c r="AG5" s="4"/>
      <c r="AH5" s="4"/>
      <c r="AI5" s="4"/>
      <c r="AJ5" s="4"/>
      <c r="AK5" s="4"/>
      <c r="AL5" s="4"/>
      <c r="AM5" s="4"/>
    </row>
    <row r="6" spans="1:39" s="5" customFormat="1" ht="36.75" customHeight="1" x14ac:dyDescent="0.3">
      <c r="A6" s="54" t="s">
        <v>37</v>
      </c>
      <c r="B6" s="54"/>
      <c r="C6" s="54"/>
      <c r="D6" s="54"/>
      <c r="E6" s="54"/>
      <c r="F6" s="54"/>
      <c r="G6" s="54"/>
      <c r="H6" s="54"/>
      <c r="I6" s="54"/>
      <c r="J6" s="54"/>
      <c r="K6" s="54"/>
      <c r="L6" s="54"/>
      <c r="M6" s="54"/>
      <c r="N6" s="54"/>
      <c r="O6" s="54"/>
      <c r="P6" s="54"/>
      <c r="Q6" s="54"/>
      <c r="R6" s="54"/>
      <c r="S6" s="54"/>
      <c r="T6" s="54"/>
      <c r="U6" s="55"/>
      <c r="V6" s="2"/>
      <c r="W6" s="2"/>
      <c r="X6" s="2"/>
      <c r="Y6" s="2"/>
      <c r="Z6" s="2"/>
      <c r="AA6" s="2"/>
      <c r="AB6" s="2"/>
      <c r="AC6" s="2"/>
      <c r="AD6" s="2"/>
      <c r="AE6" s="2"/>
      <c r="AF6" s="2"/>
      <c r="AG6" s="2"/>
      <c r="AH6" s="2"/>
      <c r="AI6" s="2"/>
      <c r="AJ6" s="2"/>
      <c r="AK6" s="2"/>
      <c r="AL6" s="2"/>
      <c r="AM6" s="2"/>
    </row>
    <row r="7" spans="1:39" s="5" customFormat="1" ht="21.75" customHeight="1" thickBot="1" x14ac:dyDescent="0.35">
      <c r="A7" s="56" t="s">
        <v>584</v>
      </c>
      <c r="B7" s="56"/>
      <c r="C7" s="56"/>
      <c r="D7" s="56"/>
      <c r="E7" s="56"/>
      <c r="F7" s="56"/>
      <c r="G7" s="56"/>
      <c r="H7" s="56"/>
      <c r="I7" s="56"/>
      <c r="J7" s="56"/>
      <c r="K7" s="56"/>
      <c r="L7" s="56"/>
      <c r="M7" s="56"/>
      <c r="N7" s="56"/>
      <c r="O7" s="56"/>
      <c r="P7" s="56"/>
      <c r="Q7" s="56"/>
      <c r="R7" s="56"/>
      <c r="S7" s="56"/>
      <c r="T7" s="56"/>
      <c r="U7" s="57"/>
    </row>
    <row r="8" spans="1:39" customFormat="1" ht="15" customHeight="1" x14ac:dyDescent="0.35">
      <c r="A8" s="64" t="s">
        <v>587</v>
      </c>
      <c r="B8" s="62" t="s">
        <v>586</v>
      </c>
      <c r="C8" s="68" t="s">
        <v>38</v>
      </c>
      <c r="D8" s="73" t="s">
        <v>39</v>
      </c>
      <c r="E8" s="70" t="s">
        <v>146</v>
      </c>
      <c r="F8" s="71"/>
      <c r="G8" s="72"/>
      <c r="H8" s="70" t="s">
        <v>152</v>
      </c>
      <c r="I8" s="71"/>
      <c r="J8" s="72"/>
      <c r="K8" s="86" t="s">
        <v>40</v>
      </c>
      <c r="L8" s="84" t="s">
        <v>151</v>
      </c>
      <c r="M8" s="75" t="s">
        <v>44</v>
      </c>
      <c r="N8" s="75" t="s">
        <v>45</v>
      </c>
      <c r="O8" s="75" t="s">
        <v>46</v>
      </c>
      <c r="P8" s="75" t="s">
        <v>41</v>
      </c>
      <c r="Q8" s="82" t="s">
        <v>42</v>
      </c>
      <c r="R8" s="77" t="s">
        <v>150</v>
      </c>
      <c r="S8" s="78"/>
      <c r="T8" s="79"/>
      <c r="U8" s="66" t="s">
        <v>43</v>
      </c>
    </row>
    <row r="9" spans="1:39" s="4" customFormat="1" ht="24" customHeight="1" x14ac:dyDescent="0.3">
      <c r="A9" s="65"/>
      <c r="B9" s="63"/>
      <c r="C9" s="69"/>
      <c r="D9" s="74"/>
      <c r="E9" s="48" t="s">
        <v>147</v>
      </c>
      <c r="F9" s="49" t="s">
        <v>149</v>
      </c>
      <c r="G9" s="50" t="s">
        <v>148</v>
      </c>
      <c r="H9" s="48" t="s">
        <v>147</v>
      </c>
      <c r="I9" s="49" t="s">
        <v>149</v>
      </c>
      <c r="J9" s="50" t="s">
        <v>148</v>
      </c>
      <c r="K9" s="87"/>
      <c r="L9" s="85"/>
      <c r="M9" s="76"/>
      <c r="N9" s="76"/>
      <c r="O9" s="76"/>
      <c r="P9" s="76"/>
      <c r="Q9" s="83"/>
      <c r="R9" s="51" t="s">
        <v>143</v>
      </c>
      <c r="S9" s="52" t="s">
        <v>144</v>
      </c>
      <c r="T9" s="53" t="s">
        <v>145</v>
      </c>
      <c r="U9" s="67"/>
      <c r="V9" s="5"/>
      <c r="W9" s="5"/>
      <c r="X9" s="5"/>
      <c r="Y9" s="5"/>
      <c r="Z9" s="5"/>
      <c r="AA9" s="5"/>
      <c r="AB9" s="5"/>
      <c r="AC9" s="5"/>
      <c r="AD9" s="5"/>
      <c r="AE9" s="5"/>
      <c r="AF9" s="5"/>
      <c r="AG9" s="5"/>
      <c r="AH9" s="5"/>
      <c r="AI9" s="5"/>
      <c r="AJ9" s="5"/>
      <c r="AK9" s="5"/>
      <c r="AL9" s="5"/>
    </row>
    <row r="10" spans="1:39" ht="30" x14ac:dyDescent="0.35">
      <c r="A10" s="11">
        <v>1</v>
      </c>
      <c r="B10" s="14" t="s">
        <v>315</v>
      </c>
      <c r="C10" s="18" t="s">
        <v>126</v>
      </c>
      <c r="D10" s="14" t="s">
        <v>169</v>
      </c>
      <c r="E10" s="14" t="s">
        <v>183</v>
      </c>
      <c r="F10" s="14" t="s">
        <v>176</v>
      </c>
      <c r="G10" s="17" t="s">
        <v>184</v>
      </c>
      <c r="H10" s="14" t="s">
        <v>298</v>
      </c>
      <c r="I10" s="14" t="s">
        <v>299</v>
      </c>
      <c r="J10" s="17" t="s">
        <v>283</v>
      </c>
      <c r="K10" s="14" t="s">
        <v>158</v>
      </c>
      <c r="L10" s="11" t="s">
        <v>321</v>
      </c>
      <c r="M10" s="14" t="s">
        <v>172</v>
      </c>
      <c r="N10" s="14" t="s">
        <v>160</v>
      </c>
      <c r="O10" s="14" t="s">
        <v>161</v>
      </c>
      <c r="P10" s="33">
        <v>44778</v>
      </c>
      <c r="Q10" s="33">
        <v>44778</v>
      </c>
      <c r="R10" s="11" t="s">
        <v>162</v>
      </c>
      <c r="S10" s="14" t="s">
        <v>173</v>
      </c>
      <c r="T10" s="14" t="s">
        <v>174</v>
      </c>
      <c r="U10" s="14"/>
      <c r="V10"/>
    </row>
    <row r="11" spans="1:39" ht="30" x14ac:dyDescent="0.35">
      <c r="A11" s="11">
        <v>2</v>
      </c>
      <c r="B11" s="14" t="s">
        <v>315</v>
      </c>
      <c r="C11" s="18" t="s">
        <v>52</v>
      </c>
      <c r="D11" s="14" t="s">
        <v>169</v>
      </c>
      <c r="E11" s="14" t="s">
        <v>183</v>
      </c>
      <c r="F11" s="14" t="s">
        <v>176</v>
      </c>
      <c r="G11" s="17" t="s">
        <v>184</v>
      </c>
      <c r="H11" s="14" t="s">
        <v>301</v>
      </c>
      <c r="I11" s="14" t="s">
        <v>302</v>
      </c>
      <c r="J11" s="17" t="s">
        <v>303</v>
      </c>
      <c r="K11" s="14" t="s">
        <v>158</v>
      </c>
      <c r="L11" s="11" t="s">
        <v>321</v>
      </c>
      <c r="M11" s="14" t="s">
        <v>172</v>
      </c>
      <c r="N11" s="14" t="s">
        <v>160</v>
      </c>
      <c r="O11" s="14" t="s">
        <v>161</v>
      </c>
      <c r="P11" s="33">
        <v>44778</v>
      </c>
      <c r="Q11" s="33">
        <v>44778</v>
      </c>
      <c r="R11" s="11" t="s">
        <v>162</v>
      </c>
      <c r="S11" s="14" t="s">
        <v>173</v>
      </c>
      <c r="T11" s="14" t="s">
        <v>174</v>
      </c>
      <c r="U11" s="14"/>
      <c r="V11"/>
    </row>
    <row r="12" spans="1:39" ht="30" x14ac:dyDescent="0.35">
      <c r="A12" s="11">
        <v>3</v>
      </c>
      <c r="B12" s="14" t="s">
        <v>519</v>
      </c>
      <c r="C12" s="18" t="s">
        <v>119</v>
      </c>
      <c r="D12" s="14" t="s">
        <v>316</v>
      </c>
      <c r="E12" s="14" t="s">
        <v>345</v>
      </c>
      <c r="F12" s="14" t="s">
        <v>318</v>
      </c>
      <c r="G12" s="17" t="s">
        <v>346</v>
      </c>
      <c r="H12" s="14" t="s">
        <v>349</v>
      </c>
      <c r="I12" s="14" t="s">
        <v>320</v>
      </c>
      <c r="J12" s="17" t="s">
        <v>350</v>
      </c>
      <c r="K12" s="14" t="s">
        <v>158</v>
      </c>
      <c r="L12" s="11" t="s">
        <v>321</v>
      </c>
      <c r="M12" s="14" t="s">
        <v>322</v>
      </c>
      <c r="N12" s="14" t="s">
        <v>160</v>
      </c>
      <c r="O12" s="14" t="s">
        <v>323</v>
      </c>
      <c r="P12" s="33">
        <v>44778</v>
      </c>
      <c r="Q12" s="33">
        <v>44778</v>
      </c>
      <c r="R12" s="11" t="s">
        <v>162</v>
      </c>
      <c r="S12" s="14" t="s">
        <v>478</v>
      </c>
      <c r="T12" s="14" t="s">
        <v>804</v>
      </c>
      <c r="U12" s="14"/>
      <c r="V12"/>
    </row>
    <row r="13" spans="1:39" ht="30" x14ac:dyDescent="0.35">
      <c r="A13" s="11">
        <v>4</v>
      </c>
      <c r="B13" s="14" t="s">
        <v>519</v>
      </c>
      <c r="C13" s="18" t="s">
        <v>134</v>
      </c>
      <c r="D13" s="14" t="s">
        <v>316</v>
      </c>
      <c r="E13" s="14" t="s">
        <v>345</v>
      </c>
      <c r="F13" s="14" t="s">
        <v>318</v>
      </c>
      <c r="G13" s="17" t="s">
        <v>346</v>
      </c>
      <c r="H13" s="14" t="s">
        <v>356</v>
      </c>
      <c r="I13" s="14" t="s">
        <v>320</v>
      </c>
      <c r="J13" s="17" t="s">
        <v>357</v>
      </c>
      <c r="K13" s="14" t="s">
        <v>158</v>
      </c>
      <c r="L13" s="11" t="s">
        <v>321</v>
      </c>
      <c r="M13" s="14" t="s">
        <v>322</v>
      </c>
      <c r="N13" s="14" t="s">
        <v>160</v>
      </c>
      <c r="O13" s="14" t="s">
        <v>323</v>
      </c>
      <c r="P13" s="33">
        <v>44778</v>
      </c>
      <c r="Q13" s="33">
        <v>44778</v>
      </c>
      <c r="R13" s="11" t="s">
        <v>162</v>
      </c>
      <c r="S13" s="14" t="s">
        <v>478</v>
      </c>
      <c r="T13" s="14" t="s">
        <v>804</v>
      </c>
      <c r="U13" s="14"/>
      <c r="V13"/>
    </row>
    <row r="14" spans="1:39" ht="30" x14ac:dyDescent="0.35">
      <c r="A14" s="11">
        <v>5</v>
      </c>
      <c r="B14" s="14" t="s">
        <v>519</v>
      </c>
      <c r="C14" s="18" t="s">
        <v>139</v>
      </c>
      <c r="D14" s="14" t="s">
        <v>316</v>
      </c>
      <c r="E14" s="14" t="s">
        <v>345</v>
      </c>
      <c r="F14" s="14" t="s">
        <v>318</v>
      </c>
      <c r="G14" s="17" t="s">
        <v>346</v>
      </c>
      <c r="H14" s="14" t="s">
        <v>358</v>
      </c>
      <c r="I14" s="14" t="s">
        <v>320</v>
      </c>
      <c r="J14" s="20" t="s">
        <v>359</v>
      </c>
      <c r="K14" s="14" t="s">
        <v>158</v>
      </c>
      <c r="L14" s="11" t="s">
        <v>321</v>
      </c>
      <c r="M14" s="14" t="s">
        <v>322</v>
      </c>
      <c r="N14" s="14" t="s">
        <v>160</v>
      </c>
      <c r="O14" s="14" t="s">
        <v>323</v>
      </c>
      <c r="P14" s="33">
        <v>44778</v>
      </c>
      <c r="Q14" s="33">
        <v>44778</v>
      </c>
      <c r="R14" s="11" t="s">
        <v>162</v>
      </c>
      <c r="S14" s="14" t="s">
        <v>478</v>
      </c>
      <c r="T14" s="14" t="s">
        <v>804</v>
      </c>
      <c r="U14" s="14"/>
      <c r="V14"/>
    </row>
    <row r="15" spans="1:39" ht="40" x14ac:dyDescent="0.35">
      <c r="A15" s="11">
        <v>6</v>
      </c>
      <c r="B15" s="14" t="s">
        <v>519</v>
      </c>
      <c r="C15" s="18" t="s">
        <v>110</v>
      </c>
      <c r="D15" s="14" t="s">
        <v>408</v>
      </c>
      <c r="E15" s="14" t="s">
        <v>406</v>
      </c>
      <c r="F15" s="14" t="s">
        <v>206</v>
      </c>
      <c r="G15" s="19" t="s">
        <v>407</v>
      </c>
      <c r="H15" s="14" t="s">
        <v>409</v>
      </c>
      <c r="I15" s="14" t="s">
        <v>401</v>
      </c>
      <c r="J15" s="19" t="s">
        <v>410</v>
      </c>
      <c r="K15" s="14" t="s">
        <v>158</v>
      </c>
      <c r="L15" s="11" t="s">
        <v>321</v>
      </c>
      <c r="M15" s="14" t="s">
        <v>159</v>
      </c>
      <c r="N15" s="14" t="s">
        <v>259</v>
      </c>
      <c r="O15" s="14" t="s">
        <v>161</v>
      </c>
      <c r="P15" s="33">
        <v>44778</v>
      </c>
      <c r="Q15" s="33">
        <v>44778</v>
      </c>
      <c r="R15" s="11" t="s">
        <v>162</v>
      </c>
      <c r="S15" s="14" t="s">
        <v>478</v>
      </c>
      <c r="T15" s="14" t="s">
        <v>804</v>
      </c>
      <c r="U15" s="14"/>
      <c r="V15"/>
    </row>
    <row r="16" spans="1:39" ht="70" x14ac:dyDescent="0.35">
      <c r="A16" s="11">
        <v>7</v>
      </c>
      <c r="B16" s="14" t="s">
        <v>519</v>
      </c>
      <c r="C16" s="18" t="s">
        <v>73</v>
      </c>
      <c r="D16" s="27" t="s">
        <v>610</v>
      </c>
      <c r="E16" s="27" t="s">
        <v>609</v>
      </c>
      <c r="F16" s="26" t="s">
        <v>574</v>
      </c>
      <c r="G16" s="17" t="s">
        <v>492</v>
      </c>
      <c r="H16" s="18" t="s">
        <v>496</v>
      </c>
      <c r="I16" s="18" t="s">
        <v>476</v>
      </c>
      <c r="J16" s="18" t="s">
        <v>497</v>
      </c>
      <c r="K16" s="14" t="s">
        <v>158</v>
      </c>
      <c r="L16" s="11" t="s">
        <v>321</v>
      </c>
      <c r="M16" s="14" t="s">
        <v>322</v>
      </c>
      <c r="N16" s="14" t="s">
        <v>259</v>
      </c>
      <c r="O16" s="14" t="s">
        <v>161</v>
      </c>
      <c r="P16" s="46">
        <v>44778</v>
      </c>
      <c r="Q16" s="46">
        <v>44778</v>
      </c>
      <c r="R16" s="11" t="s">
        <v>494</v>
      </c>
      <c r="S16" s="14" t="s">
        <v>478</v>
      </c>
      <c r="T16" s="14" t="s">
        <v>479</v>
      </c>
      <c r="U16" s="14" t="s">
        <v>495</v>
      </c>
      <c r="V16"/>
    </row>
    <row r="17" spans="1:39" ht="40" x14ac:dyDescent="0.35">
      <c r="A17" s="11">
        <v>8</v>
      </c>
      <c r="B17" s="14" t="s">
        <v>519</v>
      </c>
      <c r="C17" s="18" t="s">
        <v>505</v>
      </c>
      <c r="D17" s="18" t="s">
        <v>506</v>
      </c>
      <c r="E17" s="14" t="s">
        <v>507</v>
      </c>
      <c r="F17" s="18" t="s">
        <v>508</v>
      </c>
      <c r="G17" s="19" t="s">
        <v>509</v>
      </c>
      <c r="H17" s="14" t="s">
        <v>510</v>
      </c>
      <c r="I17" s="14" t="s">
        <v>511</v>
      </c>
      <c r="J17" s="19" t="s">
        <v>512</v>
      </c>
      <c r="K17" s="14" t="s">
        <v>158</v>
      </c>
      <c r="L17" s="11" t="s">
        <v>321</v>
      </c>
      <c r="M17" s="14" t="s">
        <v>159</v>
      </c>
      <c r="N17" s="18" t="s">
        <v>160</v>
      </c>
      <c r="O17" s="18" t="s">
        <v>323</v>
      </c>
      <c r="P17" s="45">
        <v>44778</v>
      </c>
      <c r="Q17" s="45">
        <v>44778</v>
      </c>
      <c r="R17" s="11" t="s">
        <v>162</v>
      </c>
      <c r="S17" s="14" t="s">
        <v>478</v>
      </c>
      <c r="T17" s="14" t="s">
        <v>479</v>
      </c>
      <c r="U17" s="14"/>
      <c r="V17"/>
    </row>
    <row r="18" spans="1:39" ht="40" x14ac:dyDescent="0.35">
      <c r="A18" s="11">
        <v>9</v>
      </c>
      <c r="B18" s="14" t="s">
        <v>802</v>
      </c>
      <c r="C18" s="32" t="s">
        <v>99</v>
      </c>
      <c r="D18" s="14" t="s">
        <v>628</v>
      </c>
      <c r="E18" s="31" t="s">
        <v>612</v>
      </c>
      <c r="F18" s="31" t="s">
        <v>613</v>
      </c>
      <c r="G18" s="14" t="s">
        <v>614</v>
      </c>
      <c r="H18" s="31" t="s">
        <v>629</v>
      </c>
      <c r="I18" s="14" t="s">
        <v>630</v>
      </c>
      <c r="J18" s="14" t="s">
        <v>631</v>
      </c>
      <c r="K18" s="14" t="s">
        <v>158</v>
      </c>
      <c r="L18" s="11" t="s">
        <v>321</v>
      </c>
      <c r="M18" s="14" t="s">
        <v>322</v>
      </c>
      <c r="N18" s="14" t="s">
        <v>160</v>
      </c>
      <c r="O18" s="14" t="s">
        <v>323</v>
      </c>
      <c r="P18" s="33">
        <v>44778</v>
      </c>
      <c r="Q18" s="33">
        <v>44778</v>
      </c>
      <c r="R18" s="11" t="s">
        <v>162</v>
      </c>
      <c r="S18" s="14" t="s">
        <v>618</v>
      </c>
      <c r="T18" s="14" t="s">
        <v>619</v>
      </c>
      <c r="U18" s="14"/>
      <c r="V18"/>
    </row>
    <row r="19" spans="1:39" ht="30" x14ac:dyDescent="0.35">
      <c r="A19" s="11">
        <v>10</v>
      </c>
      <c r="B19" s="14" t="s">
        <v>802</v>
      </c>
      <c r="C19" s="34" t="s">
        <v>130</v>
      </c>
      <c r="D19" s="14" t="s">
        <v>620</v>
      </c>
      <c r="E19" s="35" t="s">
        <v>632</v>
      </c>
      <c r="F19" s="14" t="s">
        <v>622</v>
      </c>
      <c r="G19" s="14" t="s">
        <v>633</v>
      </c>
      <c r="H19" s="35" t="s">
        <v>634</v>
      </c>
      <c r="I19" s="14" t="s">
        <v>215</v>
      </c>
      <c r="J19" s="14" t="s">
        <v>635</v>
      </c>
      <c r="K19" s="14" t="s">
        <v>436</v>
      </c>
      <c r="L19" s="11" t="s">
        <v>321</v>
      </c>
      <c r="M19" s="14" t="s">
        <v>380</v>
      </c>
      <c r="N19" s="14" t="s">
        <v>160</v>
      </c>
      <c r="O19" s="14" t="s">
        <v>161</v>
      </c>
      <c r="P19" s="33">
        <v>44778</v>
      </c>
      <c r="Q19" s="33">
        <v>44778</v>
      </c>
      <c r="R19" s="11" t="s">
        <v>162</v>
      </c>
      <c r="S19" s="14" t="s">
        <v>618</v>
      </c>
      <c r="T19" s="14" t="s">
        <v>619</v>
      </c>
      <c r="U19" s="14"/>
      <c r="V19"/>
    </row>
    <row r="20" spans="1:39" ht="30" x14ac:dyDescent="0.35">
      <c r="A20" s="11">
        <v>11</v>
      </c>
      <c r="B20" s="14" t="s">
        <v>802</v>
      </c>
      <c r="C20" s="34" t="s">
        <v>142</v>
      </c>
      <c r="D20" s="14" t="s">
        <v>620</v>
      </c>
      <c r="E20" s="35" t="s">
        <v>636</v>
      </c>
      <c r="F20" s="14" t="s">
        <v>622</v>
      </c>
      <c r="G20" s="14" t="s">
        <v>637</v>
      </c>
      <c r="H20" s="35" t="s">
        <v>638</v>
      </c>
      <c r="I20" s="14" t="s">
        <v>215</v>
      </c>
      <c r="J20" s="14" t="s">
        <v>639</v>
      </c>
      <c r="K20" s="14" t="s">
        <v>436</v>
      </c>
      <c r="L20" s="11" t="s">
        <v>321</v>
      </c>
      <c r="M20" s="14" t="s">
        <v>380</v>
      </c>
      <c r="N20" s="14" t="s">
        <v>259</v>
      </c>
      <c r="O20" s="14" t="s">
        <v>161</v>
      </c>
      <c r="P20" s="33">
        <v>44778</v>
      </c>
      <c r="Q20" s="33">
        <v>44778</v>
      </c>
      <c r="R20" s="11" t="s">
        <v>162</v>
      </c>
      <c r="S20" s="14" t="s">
        <v>618</v>
      </c>
      <c r="T20" s="14" t="s">
        <v>619</v>
      </c>
      <c r="U20" s="14"/>
      <c r="V20"/>
    </row>
    <row r="21" spans="1:39" ht="30" x14ac:dyDescent="0.35">
      <c r="A21" s="11">
        <v>12</v>
      </c>
      <c r="B21" s="14" t="s">
        <v>802</v>
      </c>
      <c r="C21" s="34" t="s">
        <v>71</v>
      </c>
      <c r="D21" s="14" t="s">
        <v>620</v>
      </c>
      <c r="E21" s="35" t="s">
        <v>640</v>
      </c>
      <c r="F21" s="14" t="s">
        <v>622</v>
      </c>
      <c r="G21" s="14" t="s">
        <v>641</v>
      </c>
      <c r="H21" s="35" t="s">
        <v>642</v>
      </c>
      <c r="I21" s="14" t="s">
        <v>215</v>
      </c>
      <c r="J21" s="14" t="s">
        <v>643</v>
      </c>
      <c r="K21" s="14" t="s">
        <v>436</v>
      </c>
      <c r="L21" s="11" t="s">
        <v>321</v>
      </c>
      <c r="M21" s="14" t="s">
        <v>380</v>
      </c>
      <c r="N21" s="14" t="s">
        <v>259</v>
      </c>
      <c r="O21" s="14" t="s">
        <v>161</v>
      </c>
      <c r="P21" s="33">
        <v>44778</v>
      </c>
      <c r="Q21" s="33">
        <v>44778</v>
      </c>
      <c r="R21" s="11" t="s">
        <v>162</v>
      </c>
      <c r="S21" s="14" t="s">
        <v>618</v>
      </c>
      <c r="T21" s="14" t="s">
        <v>619</v>
      </c>
      <c r="U21" s="14"/>
      <c r="V21"/>
    </row>
    <row r="22" spans="1:39" ht="40" x14ac:dyDescent="0.35">
      <c r="A22" s="11">
        <v>13</v>
      </c>
      <c r="B22" s="14" t="s">
        <v>802</v>
      </c>
      <c r="C22" s="34" t="s">
        <v>103</v>
      </c>
      <c r="D22" s="14" t="s">
        <v>620</v>
      </c>
      <c r="E22" s="35" t="s">
        <v>644</v>
      </c>
      <c r="F22" s="14" t="s">
        <v>622</v>
      </c>
      <c r="G22" s="14" t="s">
        <v>645</v>
      </c>
      <c r="H22" s="35" t="s">
        <v>646</v>
      </c>
      <c r="I22" s="14" t="s">
        <v>215</v>
      </c>
      <c r="J22" s="14" t="s">
        <v>647</v>
      </c>
      <c r="K22" s="14" t="s">
        <v>436</v>
      </c>
      <c r="L22" s="11" t="s">
        <v>321</v>
      </c>
      <c r="M22" s="14" t="s">
        <v>380</v>
      </c>
      <c r="N22" s="14" t="s">
        <v>259</v>
      </c>
      <c r="O22" s="14" t="s">
        <v>161</v>
      </c>
      <c r="P22" s="33">
        <v>44778</v>
      </c>
      <c r="Q22" s="33">
        <v>44778</v>
      </c>
      <c r="R22" s="11" t="s">
        <v>162</v>
      </c>
      <c r="S22" s="14" t="s">
        <v>618</v>
      </c>
      <c r="T22" s="14" t="s">
        <v>619</v>
      </c>
      <c r="U22" s="14"/>
      <c r="V22"/>
    </row>
    <row r="23" spans="1:39" ht="40" x14ac:dyDescent="0.35">
      <c r="A23" s="11">
        <v>14</v>
      </c>
      <c r="B23" s="14" t="s">
        <v>802</v>
      </c>
      <c r="C23" s="34" t="s">
        <v>103</v>
      </c>
      <c r="D23" s="14" t="s">
        <v>620</v>
      </c>
      <c r="E23" s="35" t="s">
        <v>644</v>
      </c>
      <c r="F23" s="14" t="s">
        <v>622</v>
      </c>
      <c r="G23" s="14" t="s">
        <v>645</v>
      </c>
      <c r="H23" s="35" t="s">
        <v>646</v>
      </c>
      <c r="I23" s="14" t="s">
        <v>215</v>
      </c>
      <c r="J23" s="14" t="s">
        <v>647</v>
      </c>
      <c r="K23" s="14" t="s">
        <v>436</v>
      </c>
      <c r="L23" s="11" t="s">
        <v>321</v>
      </c>
      <c r="M23" s="14" t="s">
        <v>380</v>
      </c>
      <c r="N23" s="14" t="s">
        <v>259</v>
      </c>
      <c r="O23" s="14" t="s">
        <v>161</v>
      </c>
      <c r="P23" s="33">
        <v>44778</v>
      </c>
      <c r="Q23" s="33">
        <v>44778</v>
      </c>
      <c r="R23" s="11" t="s">
        <v>162</v>
      </c>
      <c r="S23" s="14" t="s">
        <v>618</v>
      </c>
      <c r="T23" s="14" t="s">
        <v>619</v>
      </c>
      <c r="U23" s="14"/>
      <c r="V23"/>
    </row>
    <row r="24" spans="1:39" ht="30" x14ac:dyDescent="0.35">
      <c r="A24" s="11">
        <v>15</v>
      </c>
      <c r="B24" s="14" t="s">
        <v>802</v>
      </c>
      <c r="C24" s="34" t="s">
        <v>70</v>
      </c>
      <c r="D24" s="14" t="s">
        <v>620</v>
      </c>
      <c r="E24" s="35" t="s">
        <v>636</v>
      </c>
      <c r="F24" s="14" t="s">
        <v>622</v>
      </c>
      <c r="G24" s="14" t="s">
        <v>637</v>
      </c>
      <c r="H24" s="35" t="s">
        <v>252</v>
      </c>
      <c r="I24" s="14" t="s">
        <v>215</v>
      </c>
      <c r="J24" s="14" t="s">
        <v>648</v>
      </c>
      <c r="K24" s="14" t="s">
        <v>436</v>
      </c>
      <c r="L24" s="11" t="s">
        <v>321</v>
      </c>
      <c r="M24" s="14" t="s">
        <v>380</v>
      </c>
      <c r="N24" s="14" t="s">
        <v>259</v>
      </c>
      <c r="O24" s="14" t="s">
        <v>161</v>
      </c>
      <c r="P24" s="33">
        <v>44778</v>
      </c>
      <c r="Q24" s="33">
        <v>44778</v>
      </c>
      <c r="R24" s="11" t="s">
        <v>162</v>
      </c>
      <c r="S24" s="14" t="s">
        <v>618</v>
      </c>
      <c r="T24" s="14" t="s">
        <v>619</v>
      </c>
      <c r="U24" s="14"/>
      <c r="V24"/>
    </row>
    <row r="25" spans="1:39" ht="30" x14ac:dyDescent="0.35">
      <c r="A25" s="11">
        <v>16</v>
      </c>
      <c r="B25" s="14" t="s">
        <v>315</v>
      </c>
      <c r="C25" s="18" t="s">
        <v>61</v>
      </c>
      <c r="D25" s="14" t="s">
        <v>169</v>
      </c>
      <c r="E25" s="14" t="s">
        <v>310</v>
      </c>
      <c r="F25" s="14" t="s">
        <v>154</v>
      </c>
      <c r="G25" s="19" t="s">
        <v>311</v>
      </c>
      <c r="H25" s="14" t="s">
        <v>313</v>
      </c>
      <c r="I25" s="14" t="s">
        <v>312</v>
      </c>
      <c r="J25" s="19" t="s">
        <v>314</v>
      </c>
      <c r="K25" s="14" t="s">
        <v>158</v>
      </c>
      <c r="L25" s="11" t="s">
        <v>321</v>
      </c>
      <c r="M25" s="14" t="s">
        <v>172</v>
      </c>
      <c r="N25" s="14" t="s">
        <v>160</v>
      </c>
      <c r="O25" s="14" t="s">
        <v>161</v>
      </c>
      <c r="P25" s="33">
        <v>44781</v>
      </c>
      <c r="Q25" s="33">
        <v>44781</v>
      </c>
      <c r="R25" s="11" t="s">
        <v>162</v>
      </c>
      <c r="S25" s="14" t="s">
        <v>173</v>
      </c>
      <c r="T25" s="14" t="s">
        <v>174</v>
      </c>
      <c r="U25" s="14"/>
      <c r="V25"/>
    </row>
    <row r="26" spans="1:39" ht="30" x14ac:dyDescent="0.35">
      <c r="A26" s="11">
        <v>17</v>
      </c>
      <c r="B26" s="14" t="s">
        <v>802</v>
      </c>
      <c r="C26" s="34" t="s">
        <v>67</v>
      </c>
      <c r="D26" s="14" t="s">
        <v>620</v>
      </c>
      <c r="E26" s="35" t="s">
        <v>636</v>
      </c>
      <c r="F26" s="14" t="s">
        <v>622</v>
      </c>
      <c r="G26" s="14" t="s">
        <v>637</v>
      </c>
      <c r="H26" s="35" t="s">
        <v>649</v>
      </c>
      <c r="I26" s="14" t="s">
        <v>215</v>
      </c>
      <c r="J26" s="14" t="s">
        <v>650</v>
      </c>
      <c r="K26" s="14" t="s">
        <v>436</v>
      </c>
      <c r="L26" s="11" t="s">
        <v>321</v>
      </c>
      <c r="M26" s="14" t="s">
        <v>380</v>
      </c>
      <c r="N26" s="14" t="s">
        <v>259</v>
      </c>
      <c r="O26" s="14" t="s">
        <v>161</v>
      </c>
      <c r="P26" s="33">
        <v>44781</v>
      </c>
      <c r="Q26" s="33">
        <v>44782</v>
      </c>
      <c r="R26" s="11" t="s">
        <v>162</v>
      </c>
      <c r="S26" s="14" t="s">
        <v>618</v>
      </c>
      <c r="T26" s="14" t="s">
        <v>619</v>
      </c>
      <c r="U26" s="14"/>
      <c r="V26"/>
    </row>
    <row r="27" spans="1:39" s="6" customFormat="1" ht="30" x14ac:dyDescent="0.35">
      <c r="A27" s="11">
        <v>18</v>
      </c>
      <c r="B27" s="14" t="s">
        <v>802</v>
      </c>
      <c r="C27" s="34" t="s">
        <v>84</v>
      </c>
      <c r="D27" s="14" t="s">
        <v>620</v>
      </c>
      <c r="E27" s="35" t="s">
        <v>632</v>
      </c>
      <c r="F27" s="14" t="s">
        <v>622</v>
      </c>
      <c r="G27" s="14" t="s">
        <v>633</v>
      </c>
      <c r="H27" s="35" t="s">
        <v>651</v>
      </c>
      <c r="I27" s="14" t="s">
        <v>215</v>
      </c>
      <c r="J27" s="14" t="s">
        <v>652</v>
      </c>
      <c r="K27" s="14" t="s">
        <v>436</v>
      </c>
      <c r="L27" s="11" t="s">
        <v>321</v>
      </c>
      <c r="M27" s="14" t="s">
        <v>380</v>
      </c>
      <c r="N27" s="14" t="s">
        <v>160</v>
      </c>
      <c r="O27" s="14" t="s">
        <v>161</v>
      </c>
      <c r="P27" s="33">
        <v>44781</v>
      </c>
      <c r="Q27" s="33">
        <v>44781</v>
      </c>
      <c r="R27" s="11" t="s">
        <v>162</v>
      </c>
      <c r="S27" s="14" t="s">
        <v>618</v>
      </c>
      <c r="T27" s="14" t="s">
        <v>619</v>
      </c>
      <c r="U27" s="14"/>
      <c r="V27"/>
      <c r="W27" s="8"/>
      <c r="X27" s="8"/>
      <c r="Y27" s="8"/>
      <c r="Z27" s="8"/>
      <c r="AA27" s="8"/>
      <c r="AB27" s="8"/>
      <c r="AC27" s="8"/>
      <c r="AD27" s="8"/>
      <c r="AE27" s="8"/>
      <c r="AF27" s="8"/>
      <c r="AG27" s="8"/>
      <c r="AH27" s="8"/>
      <c r="AI27" s="8"/>
      <c r="AJ27" s="8"/>
      <c r="AK27" s="8"/>
      <c r="AL27" s="8"/>
      <c r="AM27" s="8"/>
    </row>
    <row r="28" spans="1:39" s="5" customFormat="1" ht="30" x14ac:dyDescent="0.35">
      <c r="A28" s="11">
        <v>19</v>
      </c>
      <c r="B28" s="14" t="s">
        <v>802</v>
      </c>
      <c r="C28" s="34" t="s">
        <v>91</v>
      </c>
      <c r="D28" s="14" t="s">
        <v>620</v>
      </c>
      <c r="E28" s="35" t="s">
        <v>653</v>
      </c>
      <c r="F28" s="14" t="s">
        <v>622</v>
      </c>
      <c r="G28" s="14" t="s">
        <v>654</v>
      </c>
      <c r="H28" s="35" t="s">
        <v>655</v>
      </c>
      <c r="I28" s="14" t="s">
        <v>215</v>
      </c>
      <c r="J28" s="14" t="s">
        <v>656</v>
      </c>
      <c r="K28" s="14" t="s">
        <v>436</v>
      </c>
      <c r="L28" s="11" t="s">
        <v>321</v>
      </c>
      <c r="M28" s="14" t="s">
        <v>380</v>
      </c>
      <c r="N28" s="14" t="s">
        <v>259</v>
      </c>
      <c r="O28" s="14" t="s">
        <v>161</v>
      </c>
      <c r="P28" s="33">
        <v>44781</v>
      </c>
      <c r="Q28" s="33">
        <v>44781</v>
      </c>
      <c r="R28" s="11" t="s">
        <v>162</v>
      </c>
      <c r="S28" s="14" t="s">
        <v>618</v>
      </c>
      <c r="T28" s="14" t="s">
        <v>619</v>
      </c>
      <c r="U28" s="14"/>
      <c r="V28"/>
    </row>
    <row r="29" spans="1:39" ht="200" x14ac:dyDescent="0.35">
      <c r="A29" s="11">
        <v>20</v>
      </c>
      <c r="B29" s="14" t="s">
        <v>562</v>
      </c>
      <c r="C29" s="18" t="s">
        <v>50</v>
      </c>
      <c r="D29" s="18" t="s">
        <v>520</v>
      </c>
      <c r="E29" s="14" t="s">
        <v>521</v>
      </c>
      <c r="F29" s="18" t="s">
        <v>522</v>
      </c>
      <c r="G29" s="18" t="s">
        <v>523</v>
      </c>
      <c r="H29" s="14" t="s">
        <v>524</v>
      </c>
      <c r="I29" s="21" t="s">
        <v>525</v>
      </c>
      <c r="J29" s="15" t="s">
        <v>526</v>
      </c>
      <c r="K29" s="14" t="s">
        <v>158</v>
      </c>
      <c r="L29" s="11" t="s">
        <v>321</v>
      </c>
      <c r="M29" s="14" t="s">
        <v>159</v>
      </c>
      <c r="N29" s="14" t="s">
        <v>259</v>
      </c>
      <c r="O29" s="14" t="s">
        <v>161</v>
      </c>
      <c r="P29" s="33">
        <v>37476</v>
      </c>
      <c r="Q29" s="33">
        <v>37478</v>
      </c>
      <c r="R29" s="11" t="s">
        <v>162</v>
      </c>
      <c r="S29" s="14" t="s">
        <v>527</v>
      </c>
      <c r="T29" s="14" t="s">
        <v>528</v>
      </c>
      <c r="U29" s="14"/>
      <c r="V29"/>
    </row>
    <row r="30" spans="1:39" ht="200" x14ac:dyDescent="0.35">
      <c r="A30" s="11">
        <v>21</v>
      </c>
      <c r="B30" s="14" t="s">
        <v>562</v>
      </c>
      <c r="C30" s="18" t="s">
        <v>50</v>
      </c>
      <c r="D30" s="18" t="s">
        <v>520</v>
      </c>
      <c r="E30" s="14" t="s">
        <v>521</v>
      </c>
      <c r="F30" s="18" t="s">
        <v>522</v>
      </c>
      <c r="G30" s="16" t="s">
        <v>523</v>
      </c>
      <c r="H30" s="14" t="s">
        <v>524</v>
      </c>
      <c r="I30" s="21" t="s">
        <v>525</v>
      </c>
      <c r="J30" s="15" t="s">
        <v>526</v>
      </c>
      <c r="K30" s="14" t="s">
        <v>158</v>
      </c>
      <c r="L30" s="11" t="s">
        <v>321</v>
      </c>
      <c r="M30" s="14" t="s">
        <v>159</v>
      </c>
      <c r="N30" s="14" t="s">
        <v>259</v>
      </c>
      <c r="O30" s="14" t="s">
        <v>161</v>
      </c>
      <c r="P30" s="33">
        <v>37476</v>
      </c>
      <c r="Q30" s="33">
        <v>37478</v>
      </c>
      <c r="R30" s="11" t="s">
        <v>162</v>
      </c>
      <c r="S30" s="14" t="s">
        <v>527</v>
      </c>
      <c r="T30" s="14" t="s">
        <v>528</v>
      </c>
      <c r="U30" s="14"/>
      <c r="V30"/>
    </row>
    <row r="31" spans="1:39" s="1" customFormat="1" ht="200" x14ac:dyDescent="0.35">
      <c r="A31" s="11">
        <v>22</v>
      </c>
      <c r="B31" s="14" t="s">
        <v>562</v>
      </c>
      <c r="C31" s="18" t="s">
        <v>50</v>
      </c>
      <c r="D31" s="18" t="s">
        <v>520</v>
      </c>
      <c r="E31" s="14" t="s">
        <v>529</v>
      </c>
      <c r="F31" s="18" t="s">
        <v>522</v>
      </c>
      <c r="G31" s="16" t="s">
        <v>530</v>
      </c>
      <c r="H31" s="14" t="s">
        <v>524</v>
      </c>
      <c r="I31" s="21" t="s">
        <v>525</v>
      </c>
      <c r="J31" s="15" t="s">
        <v>526</v>
      </c>
      <c r="K31" s="14" t="s">
        <v>158</v>
      </c>
      <c r="L31" s="11" t="s">
        <v>321</v>
      </c>
      <c r="M31" s="14" t="s">
        <v>159</v>
      </c>
      <c r="N31" s="14" t="s">
        <v>259</v>
      </c>
      <c r="O31" s="14" t="s">
        <v>161</v>
      </c>
      <c r="P31" s="33">
        <v>37476</v>
      </c>
      <c r="Q31" s="33">
        <v>37478</v>
      </c>
      <c r="R31" s="11" t="s">
        <v>162</v>
      </c>
      <c r="S31" s="14" t="s">
        <v>527</v>
      </c>
      <c r="T31" s="14" t="s">
        <v>528</v>
      </c>
      <c r="U31" s="14"/>
      <c r="V31"/>
      <c r="W31" s="3"/>
      <c r="X31" s="3"/>
      <c r="Y31" s="3"/>
      <c r="Z31" s="3"/>
      <c r="AA31" s="3"/>
      <c r="AB31" s="3"/>
      <c r="AC31" s="3"/>
      <c r="AD31" s="3"/>
      <c r="AE31" s="3"/>
      <c r="AF31" s="3"/>
      <c r="AG31" s="3"/>
      <c r="AH31" s="3"/>
      <c r="AI31" s="3"/>
      <c r="AJ31" s="3"/>
      <c r="AK31" s="3"/>
      <c r="AL31" s="3"/>
      <c r="AM31" s="3"/>
    </row>
    <row r="32" spans="1:39" ht="200" x14ac:dyDescent="0.35">
      <c r="A32" s="11">
        <v>23</v>
      </c>
      <c r="B32" s="14" t="s">
        <v>562</v>
      </c>
      <c r="C32" s="18" t="s">
        <v>50</v>
      </c>
      <c r="D32" s="18" t="s">
        <v>520</v>
      </c>
      <c r="E32" s="14" t="s">
        <v>529</v>
      </c>
      <c r="F32" s="18" t="s">
        <v>522</v>
      </c>
      <c r="G32" s="18" t="s">
        <v>523</v>
      </c>
      <c r="H32" s="14" t="s">
        <v>524</v>
      </c>
      <c r="I32" s="21" t="s">
        <v>525</v>
      </c>
      <c r="J32" s="15" t="s">
        <v>526</v>
      </c>
      <c r="K32" s="14" t="s">
        <v>158</v>
      </c>
      <c r="L32" s="11" t="s">
        <v>321</v>
      </c>
      <c r="M32" s="14" t="s">
        <v>159</v>
      </c>
      <c r="N32" s="14" t="s">
        <v>259</v>
      </c>
      <c r="O32" s="14" t="s">
        <v>161</v>
      </c>
      <c r="P32" s="33">
        <v>37476</v>
      </c>
      <c r="Q32" s="33">
        <v>37478</v>
      </c>
      <c r="R32" s="11" t="s">
        <v>162</v>
      </c>
      <c r="S32" s="14" t="s">
        <v>527</v>
      </c>
      <c r="T32" s="14" t="s">
        <v>528</v>
      </c>
      <c r="U32" s="14" t="s">
        <v>531</v>
      </c>
      <c r="V32"/>
    </row>
    <row r="33" spans="1:22" ht="50" x14ac:dyDescent="0.35">
      <c r="A33" s="11">
        <v>24</v>
      </c>
      <c r="B33" s="14" t="s">
        <v>562</v>
      </c>
      <c r="C33" s="18" t="s">
        <v>138</v>
      </c>
      <c r="D33" s="18" t="s">
        <v>532</v>
      </c>
      <c r="E33" s="14" t="s">
        <v>533</v>
      </c>
      <c r="F33" s="18" t="s">
        <v>522</v>
      </c>
      <c r="G33" s="16" t="s">
        <v>534</v>
      </c>
      <c r="H33" s="14" t="s">
        <v>535</v>
      </c>
      <c r="I33" s="21" t="s">
        <v>525</v>
      </c>
      <c r="J33" s="15" t="s">
        <v>536</v>
      </c>
      <c r="K33" s="14" t="s">
        <v>158</v>
      </c>
      <c r="L33" s="11" t="s">
        <v>321</v>
      </c>
      <c r="M33" s="14" t="s">
        <v>159</v>
      </c>
      <c r="N33" s="14" t="s">
        <v>259</v>
      </c>
      <c r="O33" s="14" t="s">
        <v>161</v>
      </c>
      <c r="P33" s="33">
        <v>37476</v>
      </c>
      <c r="Q33" s="33">
        <v>37447</v>
      </c>
      <c r="R33" s="11" t="s">
        <v>162</v>
      </c>
      <c r="S33" s="14" t="s">
        <v>527</v>
      </c>
      <c r="T33" s="14" t="s">
        <v>528</v>
      </c>
      <c r="U33" s="14"/>
      <c r="V33"/>
    </row>
    <row r="34" spans="1:22" ht="50" x14ac:dyDescent="0.35">
      <c r="A34" s="11">
        <v>25</v>
      </c>
      <c r="B34" s="14" t="s">
        <v>562</v>
      </c>
      <c r="C34" s="18" t="s">
        <v>138</v>
      </c>
      <c r="D34" s="18" t="s">
        <v>532</v>
      </c>
      <c r="E34" s="14" t="s">
        <v>533</v>
      </c>
      <c r="F34" s="18" t="s">
        <v>522</v>
      </c>
      <c r="G34" s="16" t="s">
        <v>534</v>
      </c>
      <c r="H34" s="14" t="s">
        <v>535</v>
      </c>
      <c r="I34" s="21" t="s">
        <v>525</v>
      </c>
      <c r="J34" s="15" t="s">
        <v>536</v>
      </c>
      <c r="K34" s="14" t="s">
        <v>158</v>
      </c>
      <c r="L34" s="11" t="s">
        <v>321</v>
      </c>
      <c r="M34" s="14" t="s">
        <v>159</v>
      </c>
      <c r="N34" s="14" t="s">
        <v>259</v>
      </c>
      <c r="O34" s="14" t="s">
        <v>161</v>
      </c>
      <c r="P34" s="33">
        <v>37476</v>
      </c>
      <c r="Q34" s="33">
        <v>37447</v>
      </c>
      <c r="R34" s="11" t="s">
        <v>162</v>
      </c>
      <c r="S34" s="14" t="s">
        <v>527</v>
      </c>
      <c r="T34" s="14" t="s">
        <v>528</v>
      </c>
      <c r="U34" s="14" t="s">
        <v>537</v>
      </c>
      <c r="V34"/>
    </row>
    <row r="35" spans="1:22" ht="30" x14ac:dyDescent="0.35">
      <c r="A35" s="11">
        <v>26</v>
      </c>
      <c r="B35" s="14" t="s">
        <v>315</v>
      </c>
      <c r="C35" s="18" t="s">
        <v>94</v>
      </c>
      <c r="D35" s="14" t="s">
        <v>169</v>
      </c>
      <c r="E35" s="14" t="s">
        <v>170</v>
      </c>
      <c r="F35" s="14" t="s">
        <v>154</v>
      </c>
      <c r="G35" s="17" t="s">
        <v>171</v>
      </c>
      <c r="H35" s="14" t="s">
        <v>222</v>
      </c>
      <c r="I35" s="14" t="s">
        <v>154</v>
      </c>
      <c r="J35" s="19" t="s">
        <v>223</v>
      </c>
      <c r="K35" s="14" t="s">
        <v>158</v>
      </c>
      <c r="L35" s="11" t="s">
        <v>321</v>
      </c>
      <c r="M35" s="14" t="s">
        <v>172</v>
      </c>
      <c r="N35" s="14" t="s">
        <v>160</v>
      </c>
      <c r="O35" s="14" t="s">
        <v>161</v>
      </c>
      <c r="P35" s="33">
        <v>44782</v>
      </c>
      <c r="Q35" s="33">
        <v>44782</v>
      </c>
      <c r="R35" s="11" t="s">
        <v>162</v>
      </c>
      <c r="S35" s="14" t="s">
        <v>173</v>
      </c>
      <c r="T35" s="14" t="s">
        <v>174</v>
      </c>
      <c r="U35" s="14"/>
      <c r="V35"/>
    </row>
    <row r="36" spans="1:22" ht="30" x14ac:dyDescent="0.35">
      <c r="A36" s="11">
        <v>27</v>
      </c>
      <c r="B36" s="14" t="s">
        <v>315</v>
      </c>
      <c r="C36" s="18" t="s">
        <v>117</v>
      </c>
      <c r="D36" s="14" t="s">
        <v>169</v>
      </c>
      <c r="E36" s="14" t="s">
        <v>170</v>
      </c>
      <c r="F36" s="14" t="s">
        <v>154</v>
      </c>
      <c r="G36" s="17" t="s">
        <v>171</v>
      </c>
      <c r="H36" s="14" t="s">
        <v>224</v>
      </c>
      <c r="I36" s="14" t="s">
        <v>215</v>
      </c>
      <c r="J36" s="19" t="s">
        <v>225</v>
      </c>
      <c r="K36" s="14" t="s">
        <v>158</v>
      </c>
      <c r="L36" s="11" t="s">
        <v>321</v>
      </c>
      <c r="M36" s="14" t="s">
        <v>172</v>
      </c>
      <c r="N36" s="14" t="s">
        <v>160</v>
      </c>
      <c r="O36" s="14" t="s">
        <v>161</v>
      </c>
      <c r="P36" s="33">
        <v>44782</v>
      </c>
      <c r="Q36" s="33">
        <v>44782</v>
      </c>
      <c r="R36" s="11" t="s">
        <v>162</v>
      </c>
      <c r="S36" s="14" t="s">
        <v>173</v>
      </c>
      <c r="T36" s="14" t="s">
        <v>174</v>
      </c>
      <c r="U36" s="14"/>
      <c r="V36"/>
    </row>
    <row r="37" spans="1:22" ht="30" x14ac:dyDescent="0.35">
      <c r="A37" s="11">
        <v>28</v>
      </c>
      <c r="B37" s="14" t="s">
        <v>315</v>
      </c>
      <c r="C37" s="18" t="s">
        <v>72</v>
      </c>
      <c r="D37" s="14" t="s">
        <v>169</v>
      </c>
      <c r="E37" s="14" t="s">
        <v>170</v>
      </c>
      <c r="F37" s="14" t="s">
        <v>154</v>
      </c>
      <c r="G37" s="17" t="s">
        <v>171</v>
      </c>
      <c r="H37" s="14" t="s">
        <v>230</v>
      </c>
      <c r="I37" s="14" t="s">
        <v>215</v>
      </c>
      <c r="J37" s="19" t="s">
        <v>231</v>
      </c>
      <c r="K37" s="14" t="s">
        <v>158</v>
      </c>
      <c r="L37" s="11" t="s">
        <v>321</v>
      </c>
      <c r="M37" s="14" t="s">
        <v>172</v>
      </c>
      <c r="N37" s="14" t="s">
        <v>160</v>
      </c>
      <c r="O37" s="14" t="s">
        <v>161</v>
      </c>
      <c r="P37" s="33">
        <v>44782</v>
      </c>
      <c r="Q37" s="33">
        <v>44782</v>
      </c>
      <c r="R37" s="11" t="s">
        <v>162</v>
      </c>
      <c r="S37" s="14" t="s">
        <v>173</v>
      </c>
      <c r="T37" s="14" t="s">
        <v>174</v>
      </c>
      <c r="U37" s="14"/>
      <c r="V37"/>
    </row>
    <row r="38" spans="1:22" ht="30" x14ac:dyDescent="0.35">
      <c r="A38" s="11">
        <v>29</v>
      </c>
      <c r="B38" s="14" t="s">
        <v>315</v>
      </c>
      <c r="C38" s="18" t="s">
        <v>70</v>
      </c>
      <c r="D38" s="14" t="s">
        <v>169</v>
      </c>
      <c r="E38" s="14" t="s">
        <v>170</v>
      </c>
      <c r="F38" s="14" t="s">
        <v>154</v>
      </c>
      <c r="G38" s="17" t="s">
        <v>171</v>
      </c>
      <c r="H38" s="14" t="s">
        <v>252</v>
      </c>
      <c r="I38" s="14" t="s">
        <v>215</v>
      </c>
      <c r="J38" s="19" t="s">
        <v>253</v>
      </c>
      <c r="K38" s="14" t="s">
        <v>158</v>
      </c>
      <c r="L38" s="11" t="s">
        <v>321</v>
      </c>
      <c r="M38" s="14" t="s">
        <v>172</v>
      </c>
      <c r="N38" s="14" t="s">
        <v>160</v>
      </c>
      <c r="O38" s="14" t="s">
        <v>161</v>
      </c>
      <c r="P38" s="33">
        <v>44782</v>
      </c>
      <c r="Q38" s="33">
        <v>44782</v>
      </c>
      <c r="R38" s="11" t="s">
        <v>162</v>
      </c>
      <c r="S38" s="14" t="s">
        <v>173</v>
      </c>
      <c r="T38" s="14" t="s">
        <v>174</v>
      </c>
      <c r="U38" s="14"/>
      <c r="V38"/>
    </row>
    <row r="39" spans="1:22" ht="30" x14ac:dyDescent="0.35">
      <c r="A39" s="11">
        <v>30</v>
      </c>
      <c r="B39" s="14" t="s">
        <v>519</v>
      </c>
      <c r="C39" s="18" t="s">
        <v>98</v>
      </c>
      <c r="D39" s="14" t="s">
        <v>316</v>
      </c>
      <c r="E39" s="14" t="s">
        <v>317</v>
      </c>
      <c r="F39" s="14" t="s">
        <v>318</v>
      </c>
      <c r="G39" s="17" t="s">
        <v>319</v>
      </c>
      <c r="H39" s="14" t="s">
        <v>334</v>
      </c>
      <c r="I39" s="14" t="s">
        <v>335</v>
      </c>
      <c r="J39" s="17" t="s">
        <v>336</v>
      </c>
      <c r="K39" s="14" t="s">
        <v>158</v>
      </c>
      <c r="L39" s="11" t="s">
        <v>321</v>
      </c>
      <c r="M39" s="14" t="s">
        <v>322</v>
      </c>
      <c r="N39" s="14" t="s">
        <v>160</v>
      </c>
      <c r="O39" s="14" t="s">
        <v>323</v>
      </c>
      <c r="P39" s="33">
        <v>44782</v>
      </c>
      <c r="Q39" s="33">
        <v>44782</v>
      </c>
      <c r="R39" s="11" t="s">
        <v>162</v>
      </c>
      <c r="S39" s="14" t="s">
        <v>478</v>
      </c>
      <c r="T39" s="14" t="s">
        <v>805</v>
      </c>
      <c r="U39" s="14"/>
      <c r="V39"/>
    </row>
    <row r="40" spans="1:22" ht="30" x14ac:dyDescent="0.35">
      <c r="A40" s="11">
        <v>31</v>
      </c>
      <c r="B40" s="14" t="s">
        <v>519</v>
      </c>
      <c r="C40" s="18" t="s">
        <v>135</v>
      </c>
      <c r="D40" s="14" t="s">
        <v>316</v>
      </c>
      <c r="E40" s="14" t="s">
        <v>317</v>
      </c>
      <c r="F40" s="14" t="s">
        <v>318</v>
      </c>
      <c r="G40" s="17" t="s">
        <v>319</v>
      </c>
      <c r="H40" s="14" t="s">
        <v>337</v>
      </c>
      <c r="I40" s="14" t="s">
        <v>320</v>
      </c>
      <c r="J40" s="17" t="s">
        <v>338</v>
      </c>
      <c r="K40" s="14" t="s">
        <v>158</v>
      </c>
      <c r="L40" s="11" t="s">
        <v>321</v>
      </c>
      <c r="M40" s="14" t="s">
        <v>322</v>
      </c>
      <c r="N40" s="14" t="s">
        <v>160</v>
      </c>
      <c r="O40" s="14" t="s">
        <v>323</v>
      </c>
      <c r="P40" s="33">
        <v>44782</v>
      </c>
      <c r="Q40" s="33">
        <v>44782</v>
      </c>
      <c r="R40" s="11" t="s">
        <v>162</v>
      </c>
      <c r="S40" s="14" t="s">
        <v>478</v>
      </c>
      <c r="T40" s="14" t="s">
        <v>805</v>
      </c>
      <c r="U40" s="14"/>
      <c r="V40"/>
    </row>
    <row r="41" spans="1:22" ht="30" x14ac:dyDescent="0.35">
      <c r="A41" s="11">
        <v>32</v>
      </c>
      <c r="B41" s="14" t="s">
        <v>519</v>
      </c>
      <c r="C41" s="18" t="s">
        <v>97</v>
      </c>
      <c r="D41" s="14" t="s">
        <v>316</v>
      </c>
      <c r="E41" s="14" t="s">
        <v>317</v>
      </c>
      <c r="F41" s="14" t="s">
        <v>318</v>
      </c>
      <c r="G41" s="17" t="s">
        <v>319</v>
      </c>
      <c r="H41" s="14" t="s">
        <v>343</v>
      </c>
      <c r="I41" s="14" t="s">
        <v>335</v>
      </c>
      <c r="J41" s="17" t="s">
        <v>344</v>
      </c>
      <c r="K41" s="14" t="s">
        <v>158</v>
      </c>
      <c r="L41" s="11" t="s">
        <v>321</v>
      </c>
      <c r="M41" s="14" t="s">
        <v>322</v>
      </c>
      <c r="N41" s="14" t="s">
        <v>160</v>
      </c>
      <c r="O41" s="14" t="s">
        <v>323</v>
      </c>
      <c r="P41" s="33">
        <v>44782</v>
      </c>
      <c r="Q41" s="33">
        <v>44782</v>
      </c>
      <c r="R41" s="11" t="s">
        <v>162</v>
      </c>
      <c r="S41" s="14" t="s">
        <v>478</v>
      </c>
      <c r="T41" s="14" t="s">
        <v>805</v>
      </c>
      <c r="U41" s="14"/>
      <c r="V41"/>
    </row>
    <row r="42" spans="1:22" ht="30" x14ac:dyDescent="0.35">
      <c r="A42" s="11">
        <v>33</v>
      </c>
      <c r="B42" s="14" t="s">
        <v>519</v>
      </c>
      <c r="C42" s="18" t="s">
        <v>137</v>
      </c>
      <c r="D42" s="14" t="s">
        <v>316</v>
      </c>
      <c r="E42" s="14" t="s">
        <v>345</v>
      </c>
      <c r="F42" s="14" t="s">
        <v>318</v>
      </c>
      <c r="G42" s="17" t="s">
        <v>346</v>
      </c>
      <c r="H42" s="14" t="s">
        <v>354</v>
      </c>
      <c r="I42" s="14" t="s">
        <v>320</v>
      </c>
      <c r="J42" s="17" t="s">
        <v>355</v>
      </c>
      <c r="K42" s="14" t="s">
        <v>158</v>
      </c>
      <c r="L42" s="11" t="s">
        <v>321</v>
      </c>
      <c r="M42" s="14" t="s">
        <v>322</v>
      </c>
      <c r="N42" s="14" t="s">
        <v>160</v>
      </c>
      <c r="O42" s="14" t="s">
        <v>323</v>
      </c>
      <c r="P42" s="33">
        <v>44782</v>
      </c>
      <c r="Q42" s="33">
        <v>44782</v>
      </c>
      <c r="R42" s="11" t="s">
        <v>162</v>
      </c>
      <c r="S42" s="14" t="s">
        <v>478</v>
      </c>
      <c r="T42" s="14" t="s">
        <v>805</v>
      </c>
      <c r="U42" s="14"/>
      <c r="V42"/>
    </row>
    <row r="43" spans="1:22" ht="30" x14ac:dyDescent="0.35">
      <c r="A43" s="11">
        <v>34</v>
      </c>
      <c r="B43" s="14" t="s">
        <v>519</v>
      </c>
      <c r="C43" s="18" t="s">
        <v>92</v>
      </c>
      <c r="D43" s="14" t="s">
        <v>316</v>
      </c>
      <c r="E43" s="14" t="s">
        <v>345</v>
      </c>
      <c r="F43" s="14" t="s">
        <v>318</v>
      </c>
      <c r="G43" s="17" t="s">
        <v>346</v>
      </c>
      <c r="H43" s="14" t="s">
        <v>360</v>
      </c>
      <c r="I43" s="14" t="s">
        <v>320</v>
      </c>
      <c r="J43" s="14" t="s">
        <v>361</v>
      </c>
      <c r="K43" s="14" t="s">
        <v>158</v>
      </c>
      <c r="L43" s="11" t="s">
        <v>321</v>
      </c>
      <c r="M43" s="14" t="s">
        <v>322</v>
      </c>
      <c r="N43" s="14" t="s">
        <v>160</v>
      </c>
      <c r="O43" s="14" t="s">
        <v>323</v>
      </c>
      <c r="P43" s="33">
        <v>44782</v>
      </c>
      <c r="Q43" s="33">
        <v>44782</v>
      </c>
      <c r="R43" s="11" t="s">
        <v>162</v>
      </c>
      <c r="S43" s="14" t="s">
        <v>478</v>
      </c>
      <c r="T43" s="14" t="s">
        <v>805</v>
      </c>
      <c r="U43" s="14"/>
      <c r="V43"/>
    </row>
    <row r="44" spans="1:22" ht="30" x14ac:dyDescent="0.35">
      <c r="A44" s="11">
        <v>35</v>
      </c>
      <c r="B44" s="14" t="s">
        <v>519</v>
      </c>
      <c r="C44" s="18" t="s">
        <v>88</v>
      </c>
      <c r="D44" s="14" t="s">
        <v>368</v>
      </c>
      <c r="E44" s="14" t="s">
        <v>376</v>
      </c>
      <c r="F44" s="14" t="s">
        <v>206</v>
      </c>
      <c r="G44" s="19" t="s">
        <v>377</v>
      </c>
      <c r="H44" s="14" t="s">
        <v>378</v>
      </c>
      <c r="I44" s="14" t="s">
        <v>374</v>
      </c>
      <c r="J44" s="19" t="s">
        <v>379</v>
      </c>
      <c r="K44" s="14" t="s">
        <v>158</v>
      </c>
      <c r="L44" s="11" t="s">
        <v>321</v>
      </c>
      <c r="M44" s="14" t="s">
        <v>380</v>
      </c>
      <c r="N44" s="14" t="s">
        <v>259</v>
      </c>
      <c r="O44" s="14" t="s">
        <v>161</v>
      </c>
      <c r="P44" s="33">
        <v>44782</v>
      </c>
      <c r="Q44" s="33">
        <v>44784</v>
      </c>
      <c r="R44" s="11" t="s">
        <v>162</v>
      </c>
      <c r="S44" s="14" t="s">
        <v>478</v>
      </c>
      <c r="T44" s="14" t="s">
        <v>805</v>
      </c>
      <c r="U44" s="14"/>
      <c r="V44"/>
    </row>
    <row r="45" spans="1:22" ht="30" x14ac:dyDescent="0.35">
      <c r="A45" s="11">
        <v>36</v>
      </c>
      <c r="B45" s="14" t="s">
        <v>519</v>
      </c>
      <c r="C45" s="18" t="s">
        <v>129</v>
      </c>
      <c r="D45" s="14" t="s">
        <v>417</v>
      </c>
      <c r="E45" s="14" t="s">
        <v>415</v>
      </c>
      <c r="F45" s="14" t="s">
        <v>206</v>
      </c>
      <c r="G45" s="19" t="s">
        <v>416</v>
      </c>
      <c r="H45" s="14" t="s">
        <v>418</v>
      </c>
      <c r="I45" s="14" t="s">
        <v>374</v>
      </c>
      <c r="J45" s="19" t="s">
        <v>419</v>
      </c>
      <c r="K45" s="14" t="s">
        <v>158</v>
      </c>
      <c r="L45" s="11" t="s">
        <v>321</v>
      </c>
      <c r="M45" s="14" t="s">
        <v>172</v>
      </c>
      <c r="N45" s="14" t="s">
        <v>259</v>
      </c>
      <c r="O45" s="14" t="s">
        <v>161</v>
      </c>
      <c r="P45" s="33">
        <v>44782</v>
      </c>
      <c r="Q45" s="33">
        <v>44783</v>
      </c>
      <c r="R45" s="11" t="s">
        <v>162</v>
      </c>
      <c r="S45" s="14" t="s">
        <v>478</v>
      </c>
      <c r="T45" s="14" t="s">
        <v>805</v>
      </c>
      <c r="U45" s="14"/>
      <c r="V45"/>
    </row>
    <row r="46" spans="1:22" ht="40" x14ac:dyDescent="0.35">
      <c r="A46" s="11">
        <v>37</v>
      </c>
      <c r="B46" s="14" t="s">
        <v>802</v>
      </c>
      <c r="C46" s="32" t="s">
        <v>79</v>
      </c>
      <c r="D46" s="14" t="s">
        <v>628</v>
      </c>
      <c r="E46" s="31" t="s">
        <v>612</v>
      </c>
      <c r="F46" s="31" t="s">
        <v>613</v>
      </c>
      <c r="G46" s="14" t="s">
        <v>614</v>
      </c>
      <c r="H46" s="31" t="s">
        <v>657</v>
      </c>
      <c r="I46" s="14" t="s">
        <v>630</v>
      </c>
      <c r="J46" s="14" t="s">
        <v>658</v>
      </c>
      <c r="K46" s="14" t="s">
        <v>158</v>
      </c>
      <c r="L46" s="11" t="s">
        <v>321</v>
      </c>
      <c r="M46" s="14" t="s">
        <v>322</v>
      </c>
      <c r="N46" s="14" t="s">
        <v>160</v>
      </c>
      <c r="O46" s="14" t="s">
        <v>323</v>
      </c>
      <c r="P46" s="33">
        <v>44782</v>
      </c>
      <c r="Q46" s="33">
        <v>44782</v>
      </c>
      <c r="R46" s="11" t="s">
        <v>162</v>
      </c>
      <c r="S46" s="14" t="s">
        <v>618</v>
      </c>
      <c r="T46" s="14" t="s">
        <v>619</v>
      </c>
      <c r="U46" s="36"/>
      <c r="V46"/>
    </row>
    <row r="47" spans="1:22" ht="30" x14ac:dyDescent="0.35">
      <c r="A47" s="11">
        <v>38</v>
      </c>
      <c r="B47" s="14" t="s">
        <v>802</v>
      </c>
      <c r="C47" s="34" t="s">
        <v>97</v>
      </c>
      <c r="D47" s="14" t="s">
        <v>620</v>
      </c>
      <c r="E47" s="35" t="s">
        <v>624</v>
      </c>
      <c r="F47" s="14" t="s">
        <v>622</v>
      </c>
      <c r="G47" s="14" t="s">
        <v>625</v>
      </c>
      <c r="H47" s="35" t="s">
        <v>659</v>
      </c>
      <c r="I47" s="14" t="s">
        <v>215</v>
      </c>
      <c r="J47" s="14" t="s">
        <v>660</v>
      </c>
      <c r="K47" s="14" t="s">
        <v>436</v>
      </c>
      <c r="L47" s="11" t="s">
        <v>321</v>
      </c>
      <c r="M47" s="14" t="s">
        <v>380</v>
      </c>
      <c r="N47" s="14" t="s">
        <v>259</v>
      </c>
      <c r="O47" s="14" t="s">
        <v>161</v>
      </c>
      <c r="P47" s="33">
        <v>44782</v>
      </c>
      <c r="Q47" s="33">
        <v>44785</v>
      </c>
      <c r="R47" s="11" t="s">
        <v>162</v>
      </c>
      <c r="S47" s="14" t="s">
        <v>618</v>
      </c>
      <c r="T47" s="14" t="s">
        <v>619</v>
      </c>
      <c r="U47" s="44" t="s">
        <v>661</v>
      </c>
      <c r="V47"/>
    </row>
    <row r="48" spans="1:22" ht="30" x14ac:dyDescent="0.35">
      <c r="A48" s="11">
        <v>39</v>
      </c>
      <c r="B48" s="14" t="s">
        <v>802</v>
      </c>
      <c r="C48" s="34" t="s">
        <v>117</v>
      </c>
      <c r="D48" s="14" t="s">
        <v>620</v>
      </c>
      <c r="E48" s="35" t="s">
        <v>621</v>
      </c>
      <c r="F48" s="14" t="s">
        <v>622</v>
      </c>
      <c r="G48" s="14" t="s">
        <v>623</v>
      </c>
      <c r="H48" s="35" t="s">
        <v>662</v>
      </c>
      <c r="I48" s="14" t="s">
        <v>215</v>
      </c>
      <c r="J48" s="14" t="s">
        <v>663</v>
      </c>
      <c r="K48" s="14" t="s">
        <v>436</v>
      </c>
      <c r="L48" s="11" t="s">
        <v>321</v>
      </c>
      <c r="M48" s="14" t="s">
        <v>380</v>
      </c>
      <c r="N48" s="14" t="s">
        <v>259</v>
      </c>
      <c r="O48" s="14" t="s">
        <v>161</v>
      </c>
      <c r="P48" s="33">
        <v>44782</v>
      </c>
      <c r="Q48" s="33">
        <v>44784</v>
      </c>
      <c r="R48" s="11" t="s">
        <v>162</v>
      </c>
      <c r="S48" s="14" t="s">
        <v>618</v>
      </c>
      <c r="T48" s="14" t="s">
        <v>619</v>
      </c>
      <c r="U48" s="36"/>
      <c r="V48"/>
    </row>
    <row r="49" spans="1:22" ht="30" x14ac:dyDescent="0.35">
      <c r="A49" s="11">
        <v>40</v>
      </c>
      <c r="B49" s="14" t="s">
        <v>802</v>
      </c>
      <c r="C49" s="34" t="s">
        <v>55</v>
      </c>
      <c r="D49" s="14" t="s">
        <v>620</v>
      </c>
      <c r="E49" s="35" t="s">
        <v>626</v>
      </c>
      <c r="F49" s="14" t="s">
        <v>622</v>
      </c>
      <c r="G49" s="14" t="s">
        <v>627</v>
      </c>
      <c r="H49" s="35" t="s">
        <v>664</v>
      </c>
      <c r="I49" s="14" t="s">
        <v>215</v>
      </c>
      <c r="J49" s="14" t="s">
        <v>665</v>
      </c>
      <c r="K49" s="14" t="s">
        <v>436</v>
      </c>
      <c r="L49" s="11" t="s">
        <v>321</v>
      </c>
      <c r="M49" s="14" t="s">
        <v>380</v>
      </c>
      <c r="N49" s="14" t="s">
        <v>259</v>
      </c>
      <c r="O49" s="14" t="s">
        <v>161</v>
      </c>
      <c r="P49" s="33">
        <v>44782</v>
      </c>
      <c r="Q49" s="33">
        <v>44783</v>
      </c>
      <c r="R49" s="11" t="s">
        <v>162</v>
      </c>
      <c r="S49" s="14" t="s">
        <v>618</v>
      </c>
      <c r="T49" s="14" t="s">
        <v>619</v>
      </c>
      <c r="U49" s="36"/>
      <c r="V49"/>
    </row>
    <row r="50" spans="1:22" ht="30" x14ac:dyDescent="0.35">
      <c r="A50" s="11">
        <v>41</v>
      </c>
      <c r="B50" s="14" t="s">
        <v>802</v>
      </c>
      <c r="C50" s="34" t="s">
        <v>132</v>
      </c>
      <c r="D50" s="14" t="s">
        <v>620</v>
      </c>
      <c r="E50" s="35" t="s">
        <v>632</v>
      </c>
      <c r="F50" s="14" t="s">
        <v>622</v>
      </c>
      <c r="G50" s="14" t="s">
        <v>633</v>
      </c>
      <c r="H50" s="35" t="s">
        <v>666</v>
      </c>
      <c r="I50" s="14" t="s">
        <v>215</v>
      </c>
      <c r="J50" s="14" t="s">
        <v>667</v>
      </c>
      <c r="K50" s="14" t="s">
        <v>436</v>
      </c>
      <c r="L50" s="11" t="s">
        <v>321</v>
      </c>
      <c r="M50" s="14" t="s">
        <v>380</v>
      </c>
      <c r="N50" s="14" t="s">
        <v>259</v>
      </c>
      <c r="O50" s="14" t="s">
        <v>161</v>
      </c>
      <c r="P50" s="37">
        <v>44782</v>
      </c>
      <c r="Q50" s="37">
        <v>44783</v>
      </c>
      <c r="R50" s="11" t="s">
        <v>162</v>
      </c>
      <c r="S50" s="14" t="s">
        <v>618</v>
      </c>
      <c r="T50" s="14" t="s">
        <v>619</v>
      </c>
      <c r="U50" s="44" t="s">
        <v>668</v>
      </c>
      <c r="V50"/>
    </row>
    <row r="51" spans="1:22" ht="30" x14ac:dyDescent="0.35">
      <c r="A51" s="11">
        <v>42</v>
      </c>
      <c r="B51" s="14" t="s">
        <v>802</v>
      </c>
      <c r="C51" s="34" t="s">
        <v>105</v>
      </c>
      <c r="D51" s="14" t="s">
        <v>620</v>
      </c>
      <c r="E51" s="35" t="s">
        <v>653</v>
      </c>
      <c r="F51" s="14" t="s">
        <v>622</v>
      </c>
      <c r="G51" s="14" t="s">
        <v>654</v>
      </c>
      <c r="H51" s="35" t="s">
        <v>669</v>
      </c>
      <c r="I51" s="14" t="s">
        <v>215</v>
      </c>
      <c r="J51" s="14" t="s">
        <v>670</v>
      </c>
      <c r="K51" s="14" t="s">
        <v>436</v>
      </c>
      <c r="L51" s="11" t="s">
        <v>321</v>
      </c>
      <c r="M51" s="14" t="s">
        <v>380</v>
      </c>
      <c r="N51" s="14" t="s">
        <v>259</v>
      </c>
      <c r="O51" s="14" t="s">
        <v>161</v>
      </c>
      <c r="P51" s="33">
        <v>44782</v>
      </c>
      <c r="Q51" s="33">
        <v>44782</v>
      </c>
      <c r="R51" s="11" t="s">
        <v>162</v>
      </c>
      <c r="S51" s="14" t="s">
        <v>618</v>
      </c>
      <c r="T51" s="14" t="s">
        <v>619</v>
      </c>
      <c r="U51" s="36"/>
      <c r="V51"/>
    </row>
    <row r="52" spans="1:22" ht="30" x14ac:dyDescent="0.35">
      <c r="A52" s="11">
        <v>43</v>
      </c>
      <c r="B52" s="14" t="s">
        <v>315</v>
      </c>
      <c r="C52" s="18" t="s">
        <v>83</v>
      </c>
      <c r="D52" s="14" t="s">
        <v>169</v>
      </c>
      <c r="E52" s="14" t="s">
        <v>175</v>
      </c>
      <c r="F52" s="14" t="s">
        <v>176</v>
      </c>
      <c r="G52" s="17" t="s">
        <v>177</v>
      </c>
      <c r="H52" s="14" t="s">
        <v>178</v>
      </c>
      <c r="I52" s="14" t="s">
        <v>179</v>
      </c>
      <c r="J52" s="19" t="s">
        <v>180</v>
      </c>
      <c r="K52" s="14" t="s">
        <v>158</v>
      </c>
      <c r="L52" s="11" t="s">
        <v>321</v>
      </c>
      <c r="M52" s="14" t="s">
        <v>172</v>
      </c>
      <c r="N52" s="14" t="s">
        <v>160</v>
      </c>
      <c r="O52" s="14" t="s">
        <v>161</v>
      </c>
      <c r="P52" s="33">
        <v>44783</v>
      </c>
      <c r="Q52" s="33">
        <v>44785</v>
      </c>
      <c r="R52" s="11" t="s">
        <v>162</v>
      </c>
      <c r="S52" s="14" t="s">
        <v>173</v>
      </c>
      <c r="T52" s="14" t="s">
        <v>174</v>
      </c>
      <c r="U52" s="14"/>
      <c r="V52"/>
    </row>
    <row r="53" spans="1:22" ht="30" x14ac:dyDescent="0.35">
      <c r="A53" s="11">
        <v>44</v>
      </c>
      <c r="B53" s="14" t="s">
        <v>315</v>
      </c>
      <c r="C53" s="18" t="s">
        <v>89</v>
      </c>
      <c r="D53" s="14" t="s">
        <v>169</v>
      </c>
      <c r="E53" s="14" t="s">
        <v>208</v>
      </c>
      <c r="F53" s="14" t="s">
        <v>209</v>
      </c>
      <c r="G53" s="17" t="s">
        <v>210</v>
      </c>
      <c r="H53" s="14" t="s">
        <v>242</v>
      </c>
      <c r="I53" s="18" t="s">
        <v>154</v>
      </c>
      <c r="J53" s="17" t="s">
        <v>243</v>
      </c>
      <c r="K53" s="14" t="s">
        <v>158</v>
      </c>
      <c r="L53" s="11" t="s">
        <v>321</v>
      </c>
      <c r="M53" s="14" t="s">
        <v>172</v>
      </c>
      <c r="N53" s="14" t="s">
        <v>160</v>
      </c>
      <c r="O53" s="14" t="s">
        <v>161</v>
      </c>
      <c r="P53" s="33">
        <v>44783</v>
      </c>
      <c r="Q53" s="33">
        <v>44783</v>
      </c>
      <c r="R53" s="11" t="s">
        <v>162</v>
      </c>
      <c r="S53" s="14" t="s">
        <v>173</v>
      </c>
      <c r="T53" s="14" t="s">
        <v>174</v>
      </c>
      <c r="U53" s="14"/>
      <c r="V53"/>
    </row>
    <row r="54" spans="1:22" ht="30" x14ac:dyDescent="0.35">
      <c r="A54" s="11">
        <v>45</v>
      </c>
      <c r="B54" s="14" t="s">
        <v>315</v>
      </c>
      <c r="C54" s="18" t="s">
        <v>66</v>
      </c>
      <c r="D54" s="14" t="s">
        <v>169</v>
      </c>
      <c r="E54" s="14" t="s">
        <v>187</v>
      </c>
      <c r="F54" s="14" t="s">
        <v>154</v>
      </c>
      <c r="G54" s="19" t="s">
        <v>188</v>
      </c>
      <c r="H54" s="14" t="s">
        <v>244</v>
      </c>
      <c r="I54" s="14" t="s">
        <v>189</v>
      </c>
      <c r="J54" s="19" t="s">
        <v>245</v>
      </c>
      <c r="K54" s="14" t="s">
        <v>158</v>
      </c>
      <c r="L54" s="11" t="s">
        <v>321</v>
      </c>
      <c r="M54" s="14" t="s">
        <v>172</v>
      </c>
      <c r="N54" s="14" t="s">
        <v>160</v>
      </c>
      <c r="O54" s="14" t="s">
        <v>161</v>
      </c>
      <c r="P54" s="33">
        <v>44783</v>
      </c>
      <c r="Q54" s="33">
        <v>44783</v>
      </c>
      <c r="R54" s="11" t="s">
        <v>162</v>
      </c>
      <c r="S54" s="14" t="s">
        <v>173</v>
      </c>
      <c r="T54" s="14" t="s">
        <v>174</v>
      </c>
      <c r="U54" s="14"/>
      <c r="V54"/>
    </row>
    <row r="55" spans="1:22" ht="30" x14ac:dyDescent="0.35">
      <c r="A55" s="11">
        <v>46</v>
      </c>
      <c r="B55" s="14" t="s">
        <v>315</v>
      </c>
      <c r="C55" s="18" t="s">
        <v>60</v>
      </c>
      <c r="D55" s="14" t="s">
        <v>169</v>
      </c>
      <c r="E55" s="14" t="s">
        <v>183</v>
      </c>
      <c r="F55" s="14" t="s">
        <v>176</v>
      </c>
      <c r="G55" s="17" t="s">
        <v>184</v>
      </c>
      <c r="H55" s="14" t="s">
        <v>284</v>
      </c>
      <c r="I55" s="14" t="s">
        <v>282</v>
      </c>
      <c r="J55" s="19" t="s">
        <v>285</v>
      </c>
      <c r="K55" s="14" t="s">
        <v>158</v>
      </c>
      <c r="L55" s="11" t="s">
        <v>321</v>
      </c>
      <c r="M55" s="14" t="s">
        <v>172</v>
      </c>
      <c r="N55" s="14" t="s">
        <v>160</v>
      </c>
      <c r="O55" s="14" t="s">
        <v>161</v>
      </c>
      <c r="P55" s="33">
        <v>44783</v>
      </c>
      <c r="Q55" s="33">
        <v>44783</v>
      </c>
      <c r="R55" s="11" t="s">
        <v>162</v>
      </c>
      <c r="S55" s="14" t="s">
        <v>173</v>
      </c>
      <c r="T55" s="14" t="s">
        <v>174</v>
      </c>
      <c r="U55" s="14"/>
      <c r="V55"/>
    </row>
    <row r="56" spans="1:22" ht="30" x14ac:dyDescent="0.35">
      <c r="A56" s="11">
        <v>47</v>
      </c>
      <c r="B56" s="14" t="s">
        <v>315</v>
      </c>
      <c r="C56" s="18" t="s">
        <v>60</v>
      </c>
      <c r="D56" s="14" t="s">
        <v>169</v>
      </c>
      <c r="E56" s="14" t="s">
        <v>183</v>
      </c>
      <c r="F56" s="14" t="s">
        <v>176</v>
      </c>
      <c r="G56" s="17" t="s">
        <v>184</v>
      </c>
      <c r="H56" s="14" t="s">
        <v>284</v>
      </c>
      <c r="I56" s="14" t="s">
        <v>282</v>
      </c>
      <c r="J56" s="19" t="s">
        <v>285</v>
      </c>
      <c r="K56" s="14" t="s">
        <v>158</v>
      </c>
      <c r="L56" s="11" t="s">
        <v>321</v>
      </c>
      <c r="M56" s="14" t="s">
        <v>172</v>
      </c>
      <c r="N56" s="14" t="s">
        <v>160</v>
      </c>
      <c r="O56" s="14" t="s">
        <v>161</v>
      </c>
      <c r="P56" s="33">
        <v>44783</v>
      </c>
      <c r="Q56" s="33">
        <v>44783</v>
      </c>
      <c r="R56" s="11" t="s">
        <v>162</v>
      </c>
      <c r="S56" s="14" t="s">
        <v>173</v>
      </c>
      <c r="T56" s="14" t="s">
        <v>174</v>
      </c>
      <c r="U56" s="14"/>
      <c r="V56"/>
    </row>
    <row r="57" spans="1:22" ht="30" x14ac:dyDescent="0.35">
      <c r="A57" s="11">
        <v>48</v>
      </c>
      <c r="B57" s="14" t="s">
        <v>315</v>
      </c>
      <c r="C57" s="18" t="s">
        <v>90</v>
      </c>
      <c r="D57" s="14" t="s">
        <v>169</v>
      </c>
      <c r="E57" s="14" t="s">
        <v>183</v>
      </c>
      <c r="F57" s="14" t="s">
        <v>176</v>
      </c>
      <c r="G57" s="17" t="s">
        <v>184</v>
      </c>
      <c r="H57" s="14" t="s">
        <v>286</v>
      </c>
      <c r="I57" s="14" t="s">
        <v>282</v>
      </c>
      <c r="J57" s="19" t="s">
        <v>287</v>
      </c>
      <c r="K57" s="14" t="s">
        <v>158</v>
      </c>
      <c r="L57" s="11" t="s">
        <v>321</v>
      </c>
      <c r="M57" s="14" t="s">
        <v>172</v>
      </c>
      <c r="N57" s="14" t="s">
        <v>160</v>
      </c>
      <c r="O57" s="14" t="s">
        <v>161</v>
      </c>
      <c r="P57" s="33">
        <v>44783</v>
      </c>
      <c r="Q57" s="33">
        <v>44783</v>
      </c>
      <c r="R57" s="11" t="s">
        <v>162</v>
      </c>
      <c r="S57" s="14" t="s">
        <v>173</v>
      </c>
      <c r="T57" s="14" t="s">
        <v>174</v>
      </c>
      <c r="U57" s="14"/>
      <c r="V57"/>
    </row>
    <row r="58" spans="1:22" ht="30" x14ac:dyDescent="0.35">
      <c r="A58" s="11">
        <v>49</v>
      </c>
      <c r="B58" s="14" t="s">
        <v>315</v>
      </c>
      <c r="C58" s="18" t="s">
        <v>76</v>
      </c>
      <c r="D58" s="14" t="s">
        <v>169</v>
      </c>
      <c r="E58" s="14" t="s">
        <v>187</v>
      </c>
      <c r="F58" s="14" t="s">
        <v>154</v>
      </c>
      <c r="G58" s="19" t="s">
        <v>188</v>
      </c>
      <c r="H58" s="14" t="s">
        <v>294</v>
      </c>
      <c r="I58" s="14" t="s">
        <v>189</v>
      </c>
      <c r="J58" s="19" t="s">
        <v>295</v>
      </c>
      <c r="K58" s="14" t="s">
        <v>158</v>
      </c>
      <c r="L58" s="11" t="s">
        <v>321</v>
      </c>
      <c r="M58" s="14" t="s">
        <v>172</v>
      </c>
      <c r="N58" s="14" t="s">
        <v>160</v>
      </c>
      <c r="O58" s="14" t="s">
        <v>161</v>
      </c>
      <c r="P58" s="33">
        <v>44783</v>
      </c>
      <c r="Q58" s="33">
        <v>44783</v>
      </c>
      <c r="R58" s="11" t="s">
        <v>162</v>
      </c>
      <c r="S58" s="14" t="s">
        <v>173</v>
      </c>
      <c r="T58" s="14" t="s">
        <v>174</v>
      </c>
      <c r="U58" s="14"/>
      <c r="V58"/>
    </row>
    <row r="59" spans="1:22" ht="30" x14ac:dyDescent="0.35">
      <c r="A59" s="11">
        <v>50</v>
      </c>
      <c r="B59" s="14" t="s">
        <v>315</v>
      </c>
      <c r="C59" s="18" t="s">
        <v>96</v>
      </c>
      <c r="D59" s="14" t="s">
        <v>169</v>
      </c>
      <c r="E59" s="14" t="s">
        <v>175</v>
      </c>
      <c r="F59" s="14" t="s">
        <v>176</v>
      </c>
      <c r="G59" s="17" t="s">
        <v>177</v>
      </c>
      <c r="H59" s="14" t="s">
        <v>296</v>
      </c>
      <c r="I59" s="14" t="s">
        <v>179</v>
      </c>
      <c r="J59" s="19" t="s">
        <v>297</v>
      </c>
      <c r="K59" s="14" t="s">
        <v>158</v>
      </c>
      <c r="L59" s="11" t="s">
        <v>321</v>
      </c>
      <c r="M59" s="14" t="s">
        <v>172</v>
      </c>
      <c r="N59" s="14" t="s">
        <v>160</v>
      </c>
      <c r="O59" s="14" t="s">
        <v>161</v>
      </c>
      <c r="P59" s="33">
        <v>44783</v>
      </c>
      <c r="Q59" s="33">
        <v>44783</v>
      </c>
      <c r="R59" s="11" t="s">
        <v>162</v>
      </c>
      <c r="S59" s="14" t="s">
        <v>173</v>
      </c>
      <c r="T59" s="14" t="s">
        <v>174</v>
      </c>
      <c r="U59" s="14"/>
      <c r="V59"/>
    </row>
    <row r="60" spans="1:22" ht="40" x14ac:dyDescent="0.35">
      <c r="A60" s="11">
        <v>51</v>
      </c>
      <c r="B60" s="14" t="s">
        <v>519</v>
      </c>
      <c r="C60" s="18" t="s">
        <v>115</v>
      </c>
      <c r="D60" s="14" t="s">
        <v>383</v>
      </c>
      <c r="E60" s="14" t="s">
        <v>384</v>
      </c>
      <c r="F60" s="14" t="s">
        <v>206</v>
      </c>
      <c r="G60" s="19" t="s">
        <v>385</v>
      </c>
      <c r="H60" s="14" t="s">
        <v>386</v>
      </c>
      <c r="I60" s="14" t="s">
        <v>387</v>
      </c>
      <c r="J60" s="19" t="s">
        <v>388</v>
      </c>
      <c r="K60" s="14" t="s">
        <v>158</v>
      </c>
      <c r="L60" s="11" t="s">
        <v>321</v>
      </c>
      <c r="M60" s="14" t="s">
        <v>380</v>
      </c>
      <c r="N60" s="14" t="s">
        <v>259</v>
      </c>
      <c r="O60" s="14" t="s">
        <v>323</v>
      </c>
      <c r="P60" s="33">
        <v>44783</v>
      </c>
      <c r="Q60" s="33">
        <v>44785</v>
      </c>
      <c r="R60" s="11" t="s">
        <v>162</v>
      </c>
      <c r="S60" s="14" t="s">
        <v>478</v>
      </c>
      <c r="T60" s="14" t="s">
        <v>806</v>
      </c>
      <c r="U60" s="14"/>
      <c r="V60"/>
    </row>
    <row r="61" spans="1:22" ht="30" x14ac:dyDescent="0.35">
      <c r="A61" s="11">
        <v>52</v>
      </c>
      <c r="B61" s="14" t="s">
        <v>519</v>
      </c>
      <c r="C61" s="18" t="s">
        <v>59</v>
      </c>
      <c r="D61" s="14" t="s">
        <v>439</v>
      </c>
      <c r="E61" s="14" t="s">
        <v>440</v>
      </c>
      <c r="F61" s="14" t="s">
        <v>441</v>
      </c>
      <c r="G61" s="17" t="s">
        <v>442</v>
      </c>
      <c r="H61" s="14" t="s">
        <v>443</v>
      </c>
      <c r="I61" s="14" t="s">
        <v>444</v>
      </c>
      <c r="J61" s="17" t="s">
        <v>445</v>
      </c>
      <c r="K61" s="14" t="s">
        <v>158</v>
      </c>
      <c r="L61" s="11" t="s">
        <v>321</v>
      </c>
      <c r="M61" s="14" t="s">
        <v>322</v>
      </c>
      <c r="N61" s="14" t="s">
        <v>160</v>
      </c>
      <c r="O61" s="14" t="s">
        <v>323</v>
      </c>
      <c r="P61" s="33">
        <v>44783</v>
      </c>
      <c r="Q61" s="33">
        <v>44783</v>
      </c>
      <c r="R61" s="11" t="s">
        <v>162</v>
      </c>
      <c r="S61" s="14" t="s">
        <v>446</v>
      </c>
      <c r="T61" s="14" t="s">
        <v>447</v>
      </c>
      <c r="U61" s="14" t="s">
        <v>448</v>
      </c>
      <c r="V61"/>
    </row>
    <row r="62" spans="1:22" ht="30" x14ac:dyDescent="0.35">
      <c r="A62" s="11">
        <v>53</v>
      </c>
      <c r="B62" s="14" t="s">
        <v>802</v>
      </c>
      <c r="C62" s="34" t="s">
        <v>94</v>
      </c>
      <c r="D62" s="14" t="s">
        <v>620</v>
      </c>
      <c r="E62" s="35" t="s">
        <v>621</v>
      </c>
      <c r="F62" s="14" t="s">
        <v>622</v>
      </c>
      <c r="G62" s="14" t="s">
        <v>623</v>
      </c>
      <c r="H62" s="35" t="s">
        <v>671</v>
      </c>
      <c r="I62" s="14" t="s">
        <v>215</v>
      </c>
      <c r="J62" s="14" t="s">
        <v>672</v>
      </c>
      <c r="K62" s="14" t="s">
        <v>436</v>
      </c>
      <c r="L62" s="11" t="s">
        <v>321</v>
      </c>
      <c r="M62" s="14" t="s">
        <v>380</v>
      </c>
      <c r="N62" s="14" t="s">
        <v>259</v>
      </c>
      <c r="O62" s="14" t="s">
        <v>161</v>
      </c>
      <c r="P62" s="33">
        <v>44783</v>
      </c>
      <c r="Q62" s="33">
        <v>44784</v>
      </c>
      <c r="R62" s="11" t="s">
        <v>162</v>
      </c>
      <c r="S62" s="14" t="s">
        <v>618</v>
      </c>
      <c r="T62" s="14" t="s">
        <v>619</v>
      </c>
      <c r="U62" s="44" t="s">
        <v>673</v>
      </c>
      <c r="V62"/>
    </row>
    <row r="63" spans="1:22" ht="30" x14ac:dyDescent="0.35">
      <c r="A63" s="11">
        <v>54</v>
      </c>
      <c r="B63" s="14" t="s">
        <v>802</v>
      </c>
      <c r="C63" s="34" t="s">
        <v>128</v>
      </c>
      <c r="D63" s="14" t="s">
        <v>620</v>
      </c>
      <c r="E63" s="35" t="s">
        <v>626</v>
      </c>
      <c r="F63" s="14" t="s">
        <v>622</v>
      </c>
      <c r="G63" s="14" t="s">
        <v>627</v>
      </c>
      <c r="H63" s="35" t="s">
        <v>674</v>
      </c>
      <c r="I63" s="14" t="s">
        <v>215</v>
      </c>
      <c r="J63" s="14" t="s">
        <v>675</v>
      </c>
      <c r="K63" s="14" t="s">
        <v>436</v>
      </c>
      <c r="L63" s="11" t="s">
        <v>321</v>
      </c>
      <c r="M63" s="14" t="s">
        <v>380</v>
      </c>
      <c r="N63" s="14" t="s">
        <v>259</v>
      </c>
      <c r="O63" s="14" t="s">
        <v>161</v>
      </c>
      <c r="P63" s="33">
        <v>44783</v>
      </c>
      <c r="Q63" s="33">
        <v>44783</v>
      </c>
      <c r="R63" s="11" t="s">
        <v>162</v>
      </c>
      <c r="S63" s="14" t="s">
        <v>618</v>
      </c>
      <c r="T63" s="14" t="s">
        <v>619</v>
      </c>
      <c r="U63" s="36"/>
      <c r="V63"/>
    </row>
    <row r="64" spans="1:22" ht="30" x14ac:dyDescent="0.35">
      <c r="A64" s="11">
        <v>55</v>
      </c>
      <c r="B64" s="14" t="s">
        <v>802</v>
      </c>
      <c r="C64" s="34" t="s">
        <v>99</v>
      </c>
      <c r="D64" s="14" t="s">
        <v>620</v>
      </c>
      <c r="E64" s="35" t="s">
        <v>626</v>
      </c>
      <c r="F64" s="14" t="s">
        <v>622</v>
      </c>
      <c r="G64" s="14" t="s">
        <v>627</v>
      </c>
      <c r="H64" s="35" t="s">
        <v>676</v>
      </c>
      <c r="I64" s="14" t="s">
        <v>215</v>
      </c>
      <c r="J64" s="14" t="s">
        <v>677</v>
      </c>
      <c r="K64" s="14" t="s">
        <v>436</v>
      </c>
      <c r="L64" s="11" t="s">
        <v>321</v>
      </c>
      <c r="M64" s="14" t="s">
        <v>380</v>
      </c>
      <c r="N64" s="14" t="s">
        <v>259</v>
      </c>
      <c r="O64" s="14" t="s">
        <v>161</v>
      </c>
      <c r="P64" s="33">
        <v>44783</v>
      </c>
      <c r="Q64" s="33">
        <v>44783</v>
      </c>
      <c r="R64" s="11" t="s">
        <v>162</v>
      </c>
      <c r="S64" s="14" t="s">
        <v>618</v>
      </c>
      <c r="T64" s="14" t="s">
        <v>619</v>
      </c>
      <c r="U64" s="14"/>
      <c r="V64"/>
    </row>
    <row r="65" spans="1:22" ht="30" x14ac:dyDescent="0.35">
      <c r="A65" s="11">
        <v>56</v>
      </c>
      <c r="B65" s="14" t="s">
        <v>802</v>
      </c>
      <c r="C65" s="34" t="s">
        <v>59</v>
      </c>
      <c r="D65" s="14" t="s">
        <v>620</v>
      </c>
      <c r="E65" s="35" t="s">
        <v>632</v>
      </c>
      <c r="F65" s="14" t="s">
        <v>622</v>
      </c>
      <c r="G65" s="14" t="s">
        <v>633</v>
      </c>
      <c r="H65" s="35" t="s">
        <v>680</v>
      </c>
      <c r="I65" s="14" t="s">
        <v>215</v>
      </c>
      <c r="J65" s="14" t="s">
        <v>681</v>
      </c>
      <c r="K65" s="14" t="s">
        <v>436</v>
      </c>
      <c r="L65" s="11" t="s">
        <v>321</v>
      </c>
      <c r="M65" s="14" t="s">
        <v>380</v>
      </c>
      <c r="N65" s="14" t="s">
        <v>259</v>
      </c>
      <c r="O65" s="14" t="s">
        <v>161</v>
      </c>
      <c r="P65" s="37">
        <v>44783</v>
      </c>
      <c r="Q65" s="37">
        <v>44784</v>
      </c>
      <c r="R65" s="11" t="s">
        <v>162</v>
      </c>
      <c r="S65" s="14" t="s">
        <v>618</v>
      </c>
      <c r="T65" s="14" t="s">
        <v>619</v>
      </c>
      <c r="U65" s="44" t="s">
        <v>668</v>
      </c>
      <c r="V65"/>
    </row>
    <row r="66" spans="1:22" ht="30" x14ac:dyDescent="0.35">
      <c r="A66" s="11">
        <v>57</v>
      </c>
      <c r="B66" s="14" t="s">
        <v>315</v>
      </c>
      <c r="C66" s="18" t="s">
        <v>55</v>
      </c>
      <c r="D66" s="14" t="s">
        <v>169</v>
      </c>
      <c r="E66" s="14" t="s">
        <v>183</v>
      </c>
      <c r="F66" s="14" t="s">
        <v>176</v>
      </c>
      <c r="G66" s="17" t="s">
        <v>184</v>
      </c>
      <c r="H66" s="14" t="s">
        <v>185</v>
      </c>
      <c r="I66" s="14" t="s">
        <v>154</v>
      </c>
      <c r="J66" s="17" t="s">
        <v>186</v>
      </c>
      <c r="K66" s="14" t="s">
        <v>158</v>
      </c>
      <c r="L66" s="11" t="s">
        <v>321</v>
      </c>
      <c r="M66" s="14" t="s">
        <v>172</v>
      </c>
      <c r="N66" s="14" t="s">
        <v>160</v>
      </c>
      <c r="O66" s="14" t="s">
        <v>161</v>
      </c>
      <c r="P66" s="33">
        <v>44784</v>
      </c>
      <c r="Q66" s="33">
        <v>44784</v>
      </c>
      <c r="R66" s="11" t="s">
        <v>162</v>
      </c>
      <c r="S66" s="14" t="s">
        <v>173</v>
      </c>
      <c r="T66" s="14" t="s">
        <v>174</v>
      </c>
      <c r="U66" s="14"/>
      <c r="V66"/>
    </row>
    <row r="67" spans="1:22" ht="30" x14ac:dyDescent="0.35">
      <c r="A67" s="11">
        <v>58</v>
      </c>
      <c r="B67" s="14" t="s">
        <v>315</v>
      </c>
      <c r="C67" s="18" t="s">
        <v>124</v>
      </c>
      <c r="D67" s="14" t="s">
        <v>169</v>
      </c>
      <c r="E67" s="14" t="s">
        <v>170</v>
      </c>
      <c r="F67" s="14" t="s">
        <v>154</v>
      </c>
      <c r="G67" s="17" t="s">
        <v>171</v>
      </c>
      <c r="H67" s="14" t="s">
        <v>238</v>
      </c>
      <c r="I67" s="14" t="s">
        <v>215</v>
      </c>
      <c r="J67" s="19" t="s">
        <v>239</v>
      </c>
      <c r="K67" s="14" t="s">
        <v>158</v>
      </c>
      <c r="L67" s="11" t="s">
        <v>321</v>
      </c>
      <c r="M67" s="14" t="s">
        <v>172</v>
      </c>
      <c r="N67" s="14" t="s">
        <v>160</v>
      </c>
      <c r="O67" s="14" t="s">
        <v>161</v>
      </c>
      <c r="P67" s="33">
        <v>44784</v>
      </c>
      <c r="Q67" s="33">
        <v>44784</v>
      </c>
      <c r="R67" s="11" t="s">
        <v>162</v>
      </c>
      <c r="S67" s="14" t="s">
        <v>173</v>
      </c>
      <c r="T67" s="14" t="s">
        <v>174</v>
      </c>
      <c r="U67" s="14"/>
      <c r="V67"/>
    </row>
    <row r="68" spans="1:22" ht="30" x14ac:dyDescent="0.35">
      <c r="A68" s="11">
        <v>59</v>
      </c>
      <c r="B68" s="14" t="s">
        <v>315</v>
      </c>
      <c r="C68" s="18" t="s">
        <v>91</v>
      </c>
      <c r="D68" s="14" t="s">
        <v>169</v>
      </c>
      <c r="E68" s="14" t="s">
        <v>170</v>
      </c>
      <c r="F68" s="14" t="s">
        <v>154</v>
      </c>
      <c r="G68" s="17" t="s">
        <v>171</v>
      </c>
      <c r="H68" s="14" t="s">
        <v>246</v>
      </c>
      <c r="I68" s="14" t="s">
        <v>215</v>
      </c>
      <c r="J68" s="19" t="s">
        <v>247</v>
      </c>
      <c r="K68" s="14" t="s">
        <v>158</v>
      </c>
      <c r="L68" s="11" t="s">
        <v>321</v>
      </c>
      <c r="M68" s="14" t="s">
        <v>172</v>
      </c>
      <c r="N68" s="14" t="s">
        <v>160</v>
      </c>
      <c r="O68" s="14" t="s">
        <v>161</v>
      </c>
      <c r="P68" s="33">
        <v>44784</v>
      </c>
      <c r="Q68" s="33">
        <v>44784</v>
      </c>
      <c r="R68" s="11" t="s">
        <v>162</v>
      </c>
      <c r="S68" s="14" t="s">
        <v>173</v>
      </c>
      <c r="T68" s="14" t="s">
        <v>174</v>
      </c>
      <c r="U68" s="14"/>
      <c r="V68"/>
    </row>
    <row r="69" spans="1:22" ht="30" x14ac:dyDescent="0.35">
      <c r="A69" s="11">
        <v>60</v>
      </c>
      <c r="B69" s="14" t="s">
        <v>315</v>
      </c>
      <c r="C69" s="18" t="s">
        <v>87</v>
      </c>
      <c r="D69" s="14" t="s">
        <v>169</v>
      </c>
      <c r="E69" s="14" t="s">
        <v>170</v>
      </c>
      <c r="F69" s="14" t="s">
        <v>154</v>
      </c>
      <c r="G69" s="17" t="s">
        <v>171</v>
      </c>
      <c r="H69" s="14" t="s">
        <v>248</v>
      </c>
      <c r="I69" s="14" t="s">
        <v>215</v>
      </c>
      <c r="J69" s="19" t="s">
        <v>249</v>
      </c>
      <c r="K69" s="14" t="s">
        <v>158</v>
      </c>
      <c r="L69" s="11" t="s">
        <v>321</v>
      </c>
      <c r="M69" s="14" t="s">
        <v>172</v>
      </c>
      <c r="N69" s="14" t="s">
        <v>160</v>
      </c>
      <c r="O69" s="14" t="s">
        <v>161</v>
      </c>
      <c r="P69" s="33">
        <v>44784</v>
      </c>
      <c r="Q69" s="33">
        <v>44784</v>
      </c>
      <c r="R69" s="11" t="s">
        <v>162</v>
      </c>
      <c r="S69" s="14" t="s">
        <v>173</v>
      </c>
      <c r="T69" s="14" t="s">
        <v>174</v>
      </c>
      <c r="U69" s="14"/>
      <c r="V69"/>
    </row>
    <row r="70" spans="1:22" ht="30" x14ac:dyDescent="0.35">
      <c r="A70" s="11">
        <v>61</v>
      </c>
      <c r="B70" s="14" t="s">
        <v>315</v>
      </c>
      <c r="C70" s="18" t="s">
        <v>110</v>
      </c>
      <c r="D70" s="14" t="s">
        <v>169</v>
      </c>
      <c r="E70" s="14" t="s">
        <v>183</v>
      </c>
      <c r="F70" s="14" t="s">
        <v>176</v>
      </c>
      <c r="G70" s="17" t="s">
        <v>184</v>
      </c>
      <c r="H70" s="14" t="s">
        <v>279</v>
      </c>
      <c r="I70" s="14" t="s">
        <v>206</v>
      </c>
      <c r="J70" s="19" t="s">
        <v>280</v>
      </c>
      <c r="K70" s="14" t="s">
        <v>158</v>
      </c>
      <c r="L70" s="11" t="s">
        <v>321</v>
      </c>
      <c r="M70" s="14" t="s">
        <v>172</v>
      </c>
      <c r="N70" s="14" t="s">
        <v>160</v>
      </c>
      <c r="O70" s="14" t="s">
        <v>161</v>
      </c>
      <c r="P70" s="33">
        <v>44784</v>
      </c>
      <c r="Q70" s="33">
        <v>44784</v>
      </c>
      <c r="R70" s="11" t="s">
        <v>162</v>
      </c>
      <c r="S70" s="14" t="s">
        <v>173</v>
      </c>
      <c r="T70" s="14" t="s">
        <v>174</v>
      </c>
      <c r="U70" s="14"/>
      <c r="V70"/>
    </row>
    <row r="71" spans="1:22" ht="30" x14ac:dyDescent="0.35">
      <c r="A71" s="11">
        <v>62</v>
      </c>
      <c r="B71" s="14" t="s">
        <v>315</v>
      </c>
      <c r="C71" s="18" t="s">
        <v>93</v>
      </c>
      <c r="D71" s="14" t="s">
        <v>169</v>
      </c>
      <c r="E71" s="14" t="s">
        <v>175</v>
      </c>
      <c r="F71" s="14" t="s">
        <v>176</v>
      </c>
      <c r="G71" s="17" t="s">
        <v>177</v>
      </c>
      <c r="H71" s="14" t="s">
        <v>290</v>
      </c>
      <c r="I71" s="14" t="s">
        <v>179</v>
      </c>
      <c r="J71" s="19" t="s">
        <v>291</v>
      </c>
      <c r="K71" s="14" t="s">
        <v>158</v>
      </c>
      <c r="L71" s="11" t="s">
        <v>321</v>
      </c>
      <c r="M71" s="14" t="s">
        <v>172</v>
      </c>
      <c r="N71" s="14" t="s">
        <v>259</v>
      </c>
      <c r="O71" s="14" t="s">
        <v>161</v>
      </c>
      <c r="P71" s="33">
        <v>44784</v>
      </c>
      <c r="Q71" s="33">
        <v>44784</v>
      </c>
      <c r="R71" s="11" t="s">
        <v>162</v>
      </c>
      <c r="S71" s="14" t="s">
        <v>173</v>
      </c>
      <c r="T71" s="14" t="s">
        <v>174</v>
      </c>
      <c r="U71" s="14"/>
      <c r="V71"/>
    </row>
    <row r="72" spans="1:22" ht="30" x14ac:dyDescent="0.35">
      <c r="A72" s="11">
        <v>63</v>
      </c>
      <c r="B72" s="14" t="s">
        <v>315</v>
      </c>
      <c r="C72" s="18" t="s">
        <v>136</v>
      </c>
      <c r="D72" s="14" t="s">
        <v>169</v>
      </c>
      <c r="E72" s="14" t="s">
        <v>187</v>
      </c>
      <c r="F72" s="14" t="s">
        <v>154</v>
      </c>
      <c r="G72" s="19" t="s">
        <v>188</v>
      </c>
      <c r="H72" s="14" t="s">
        <v>292</v>
      </c>
      <c r="I72" s="14" t="s">
        <v>189</v>
      </c>
      <c r="J72" s="19" t="s">
        <v>293</v>
      </c>
      <c r="K72" s="14" t="s">
        <v>158</v>
      </c>
      <c r="L72" s="11" t="s">
        <v>321</v>
      </c>
      <c r="M72" s="14" t="s">
        <v>172</v>
      </c>
      <c r="N72" s="14" t="s">
        <v>160</v>
      </c>
      <c r="O72" s="14" t="s">
        <v>161</v>
      </c>
      <c r="P72" s="33">
        <v>44784</v>
      </c>
      <c r="Q72" s="33">
        <v>44784</v>
      </c>
      <c r="R72" s="11" t="s">
        <v>162</v>
      </c>
      <c r="S72" s="14" t="s">
        <v>173</v>
      </c>
      <c r="T72" s="14" t="s">
        <v>174</v>
      </c>
      <c r="U72" s="14"/>
      <c r="V72"/>
    </row>
    <row r="73" spans="1:22" ht="30" x14ac:dyDescent="0.35">
      <c r="A73" s="11">
        <v>64</v>
      </c>
      <c r="B73" s="14" t="s">
        <v>519</v>
      </c>
      <c r="C73" s="18" t="s">
        <v>127</v>
      </c>
      <c r="D73" s="14" t="s">
        <v>316</v>
      </c>
      <c r="E73" s="14" t="s">
        <v>317</v>
      </c>
      <c r="F73" s="14" t="s">
        <v>318</v>
      </c>
      <c r="G73" s="17" t="s">
        <v>319</v>
      </c>
      <c r="H73" s="14" t="s">
        <v>330</v>
      </c>
      <c r="I73" s="14" t="s">
        <v>331</v>
      </c>
      <c r="J73" s="17" t="s">
        <v>332</v>
      </c>
      <c r="K73" s="14" t="s">
        <v>158</v>
      </c>
      <c r="L73" s="11" t="s">
        <v>321</v>
      </c>
      <c r="M73" s="14" t="s">
        <v>322</v>
      </c>
      <c r="N73" s="14" t="s">
        <v>160</v>
      </c>
      <c r="O73" s="14" t="s">
        <v>323</v>
      </c>
      <c r="P73" s="33">
        <v>44784</v>
      </c>
      <c r="Q73" s="33">
        <v>44784</v>
      </c>
      <c r="R73" s="11" t="s">
        <v>162</v>
      </c>
      <c r="S73" s="14" t="s">
        <v>478</v>
      </c>
      <c r="T73" s="14" t="s">
        <v>804</v>
      </c>
      <c r="U73" s="14"/>
      <c r="V73"/>
    </row>
    <row r="74" spans="1:22" ht="30" x14ac:dyDescent="0.35">
      <c r="A74" s="11">
        <v>65</v>
      </c>
      <c r="B74" s="14" t="s">
        <v>519</v>
      </c>
      <c r="C74" s="18" t="s">
        <v>141</v>
      </c>
      <c r="D74" s="26" t="s">
        <v>588</v>
      </c>
      <c r="E74" s="26" t="s">
        <v>591</v>
      </c>
      <c r="F74" s="26" t="s">
        <v>590</v>
      </c>
      <c r="G74" s="17" t="s">
        <v>363</v>
      </c>
      <c r="H74" s="14"/>
      <c r="I74" s="14"/>
      <c r="J74" s="14"/>
      <c r="K74" s="14" t="s">
        <v>158</v>
      </c>
      <c r="L74" s="11" t="s">
        <v>321</v>
      </c>
      <c r="M74" s="14" t="s">
        <v>172</v>
      </c>
      <c r="N74" s="14" t="s">
        <v>259</v>
      </c>
      <c r="O74" s="14" t="s">
        <v>323</v>
      </c>
      <c r="P74" s="47">
        <v>44784</v>
      </c>
      <c r="Q74" s="47">
        <v>44785</v>
      </c>
      <c r="R74" s="11" t="s">
        <v>162</v>
      </c>
      <c r="S74" s="14" t="s">
        <v>478</v>
      </c>
      <c r="T74" s="14" t="s">
        <v>804</v>
      </c>
      <c r="U74" s="14"/>
      <c r="V74"/>
    </row>
    <row r="75" spans="1:22" ht="30" x14ac:dyDescent="0.35">
      <c r="A75" s="11">
        <v>66</v>
      </c>
      <c r="B75" s="14" t="s">
        <v>519</v>
      </c>
      <c r="C75" s="18" t="s">
        <v>109</v>
      </c>
      <c r="D75" s="26" t="s">
        <v>588</v>
      </c>
      <c r="E75" s="26" t="s">
        <v>595</v>
      </c>
      <c r="F75" s="26" t="s">
        <v>590</v>
      </c>
      <c r="G75" s="17" t="s">
        <v>367</v>
      </c>
      <c r="H75" s="14"/>
      <c r="I75" s="14"/>
      <c r="J75" s="14"/>
      <c r="K75" s="14" t="s">
        <v>158</v>
      </c>
      <c r="L75" s="11" t="s">
        <v>321</v>
      </c>
      <c r="M75" s="14" t="s">
        <v>172</v>
      </c>
      <c r="N75" s="14" t="s">
        <v>259</v>
      </c>
      <c r="O75" s="14" t="s">
        <v>161</v>
      </c>
      <c r="P75" s="47">
        <v>44784</v>
      </c>
      <c r="Q75" s="47">
        <v>44785</v>
      </c>
      <c r="R75" s="11" t="s">
        <v>162</v>
      </c>
      <c r="S75" s="14" t="s">
        <v>478</v>
      </c>
      <c r="T75" s="14" t="s">
        <v>804</v>
      </c>
      <c r="U75" s="14"/>
      <c r="V75"/>
    </row>
    <row r="76" spans="1:22" ht="30" x14ac:dyDescent="0.35">
      <c r="A76" s="11">
        <v>67</v>
      </c>
      <c r="B76" s="14" t="s">
        <v>519</v>
      </c>
      <c r="C76" s="18" t="s">
        <v>131</v>
      </c>
      <c r="D76" s="14" t="s">
        <v>431</v>
      </c>
      <c r="E76" s="14" t="s">
        <v>428</v>
      </c>
      <c r="F76" s="14" t="s">
        <v>429</v>
      </c>
      <c r="G76" s="19" t="s">
        <v>430</v>
      </c>
      <c r="H76" s="14" t="s">
        <v>432</v>
      </c>
      <c r="I76" s="14" t="s">
        <v>374</v>
      </c>
      <c r="J76" s="19" t="s">
        <v>433</v>
      </c>
      <c r="K76" s="14" t="s">
        <v>158</v>
      </c>
      <c r="L76" s="11" t="s">
        <v>321</v>
      </c>
      <c r="M76" s="14" t="s">
        <v>172</v>
      </c>
      <c r="N76" s="14" t="s">
        <v>259</v>
      </c>
      <c r="O76" s="14" t="s">
        <v>323</v>
      </c>
      <c r="P76" s="33">
        <v>44784</v>
      </c>
      <c r="Q76" s="33">
        <v>44785</v>
      </c>
      <c r="R76" s="11" t="s">
        <v>162</v>
      </c>
      <c r="S76" s="14" t="s">
        <v>478</v>
      </c>
      <c r="T76" s="14" t="s">
        <v>804</v>
      </c>
      <c r="U76" s="14"/>
      <c r="V76"/>
    </row>
    <row r="77" spans="1:22" ht="30" x14ac:dyDescent="0.35">
      <c r="A77" s="11">
        <v>68</v>
      </c>
      <c r="B77" s="14" t="s">
        <v>315</v>
      </c>
      <c r="C77" s="18" t="s">
        <v>127</v>
      </c>
      <c r="D77" s="14" t="s">
        <v>169</v>
      </c>
      <c r="E77" s="14" t="s">
        <v>175</v>
      </c>
      <c r="F77" s="14" t="s">
        <v>176</v>
      </c>
      <c r="G77" s="17" t="s">
        <v>177</v>
      </c>
      <c r="H77" s="14" t="s">
        <v>250</v>
      </c>
      <c r="I77" s="14" t="s">
        <v>179</v>
      </c>
      <c r="J77" s="19" t="s">
        <v>251</v>
      </c>
      <c r="K77" s="14" t="s">
        <v>158</v>
      </c>
      <c r="L77" s="11" t="s">
        <v>321</v>
      </c>
      <c r="M77" s="14" t="s">
        <v>172</v>
      </c>
      <c r="N77" s="14" t="s">
        <v>160</v>
      </c>
      <c r="O77" s="14" t="s">
        <v>161</v>
      </c>
      <c r="P77" s="33">
        <v>44784</v>
      </c>
      <c r="Q77" s="33">
        <v>44784</v>
      </c>
      <c r="R77" s="11" t="s">
        <v>162</v>
      </c>
      <c r="S77" s="14" t="s">
        <v>173</v>
      </c>
      <c r="T77" s="14" t="s">
        <v>174</v>
      </c>
      <c r="U77" s="14"/>
      <c r="V77"/>
    </row>
    <row r="78" spans="1:22" ht="50" x14ac:dyDescent="0.35">
      <c r="A78" s="11">
        <v>69</v>
      </c>
      <c r="B78" s="14" t="s">
        <v>519</v>
      </c>
      <c r="C78" s="18" t="s">
        <v>513</v>
      </c>
      <c r="D78" s="18" t="s">
        <v>498</v>
      </c>
      <c r="E78" s="18" t="s">
        <v>499</v>
      </c>
      <c r="F78" s="18" t="s">
        <v>500</v>
      </c>
      <c r="G78" s="29" t="s">
        <v>501</v>
      </c>
      <c r="H78" s="14" t="s">
        <v>514</v>
      </c>
      <c r="I78" s="14" t="s">
        <v>300</v>
      </c>
      <c r="J78" s="19" t="s">
        <v>515</v>
      </c>
      <c r="K78" s="14" t="s">
        <v>158</v>
      </c>
      <c r="L78" s="11" t="s">
        <v>321</v>
      </c>
      <c r="M78" s="14" t="s">
        <v>172</v>
      </c>
      <c r="N78" s="18" t="s">
        <v>160</v>
      </c>
      <c r="O78" s="18" t="s">
        <v>323</v>
      </c>
      <c r="P78" s="45">
        <v>44784</v>
      </c>
      <c r="Q78" s="45">
        <v>44784</v>
      </c>
      <c r="R78" s="11" t="s">
        <v>162</v>
      </c>
      <c r="S78" s="14" t="s">
        <v>478</v>
      </c>
      <c r="T78" s="14" t="s">
        <v>804</v>
      </c>
      <c r="U78" s="14"/>
      <c r="V78"/>
    </row>
    <row r="79" spans="1:22" ht="90" x14ac:dyDescent="0.35">
      <c r="A79" s="11">
        <v>70</v>
      </c>
      <c r="B79" s="14" t="s">
        <v>583</v>
      </c>
      <c r="C79" s="18" t="s">
        <v>48</v>
      </c>
      <c r="D79" s="31" t="s">
        <v>581</v>
      </c>
      <c r="E79" s="31" t="s">
        <v>582</v>
      </c>
      <c r="F79" s="14" t="s">
        <v>206</v>
      </c>
      <c r="G79" s="28"/>
      <c r="H79" s="14"/>
      <c r="I79" s="14"/>
      <c r="J79" s="19"/>
      <c r="K79" s="14" t="s">
        <v>158</v>
      </c>
      <c r="L79" s="11" t="s">
        <v>321</v>
      </c>
      <c r="M79" s="14" t="s">
        <v>380</v>
      </c>
      <c r="N79" s="14" t="s">
        <v>259</v>
      </c>
      <c r="O79" s="14" t="s">
        <v>161</v>
      </c>
      <c r="P79" s="45">
        <v>44784</v>
      </c>
      <c r="Q79" s="45">
        <v>44786</v>
      </c>
      <c r="R79" s="11" t="s">
        <v>162</v>
      </c>
      <c r="S79" s="18" t="s">
        <v>580</v>
      </c>
      <c r="T79" s="14" t="s">
        <v>573</v>
      </c>
      <c r="U79" s="14"/>
      <c r="V79"/>
    </row>
    <row r="80" spans="1:22" ht="60" x14ac:dyDescent="0.35">
      <c r="A80" s="11">
        <v>71</v>
      </c>
      <c r="B80" s="14" t="s">
        <v>802</v>
      </c>
      <c r="C80" s="32" t="s">
        <v>104</v>
      </c>
      <c r="D80" s="14" t="s">
        <v>678</v>
      </c>
      <c r="E80" s="31" t="s">
        <v>612</v>
      </c>
      <c r="F80" s="31" t="s">
        <v>613</v>
      </c>
      <c r="G80" s="14" t="s">
        <v>614</v>
      </c>
      <c r="H80" s="31" t="s">
        <v>615</v>
      </c>
      <c r="I80" s="31" t="s">
        <v>616</v>
      </c>
      <c r="J80" s="14" t="s">
        <v>617</v>
      </c>
      <c r="K80" s="14" t="s">
        <v>158</v>
      </c>
      <c r="L80" s="11" t="s">
        <v>321</v>
      </c>
      <c r="M80" s="14" t="s">
        <v>172</v>
      </c>
      <c r="N80" s="14" t="s">
        <v>259</v>
      </c>
      <c r="O80" s="14" t="s">
        <v>323</v>
      </c>
      <c r="P80" s="33">
        <v>44784</v>
      </c>
      <c r="Q80" s="33">
        <v>44784</v>
      </c>
      <c r="R80" s="11" t="s">
        <v>162</v>
      </c>
      <c r="S80" s="14" t="s">
        <v>618</v>
      </c>
      <c r="T80" s="14" t="s">
        <v>619</v>
      </c>
      <c r="U80" s="14"/>
      <c r="V80"/>
    </row>
    <row r="81" spans="1:22" ht="30" x14ac:dyDescent="0.35">
      <c r="A81" s="11">
        <v>72</v>
      </c>
      <c r="B81" s="14" t="s">
        <v>802</v>
      </c>
      <c r="C81" s="34" t="s">
        <v>87</v>
      </c>
      <c r="D81" s="14" t="s">
        <v>620</v>
      </c>
      <c r="E81" s="35" t="s">
        <v>653</v>
      </c>
      <c r="F81" s="14" t="s">
        <v>622</v>
      </c>
      <c r="G81" s="14" t="s">
        <v>654</v>
      </c>
      <c r="H81" s="35" t="s">
        <v>248</v>
      </c>
      <c r="I81" s="14" t="s">
        <v>215</v>
      </c>
      <c r="J81" s="14" t="s">
        <v>679</v>
      </c>
      <c r="K81" s="14" t="s">
        <v>436</v>
      </c>
      <c r="L81" s="11" t="s">
        <v>321</v>
      </c>
      <c r="M81" s="14" t="s">
        <v>380</v>
      </c>
      <c r="N81" s="14" t="s">
        <v>259</v>
      </c>
      <c r="O81" s="14" t="s">
        <v>161</v>
      </c>
      <c r="P81" s="33">
        <v>44784</v>
      </c>
      <c r="Q81" s="33">
        <v>44786</v>
      </c>
      <c r="R81" s="11" t="s">
        <v>162</v>
      </c>
      <c r="S81" s="14" t="s">
        <v>618</v>
      </c>
      <c r="T81" s="14" t="s">
        <v>619</v>
      </c>
      <c r="U81" s="14"/>
      <c r="V81"/>
    </row>
    <row r="82" spans="1:22" ht="40" x14ac:dyDescent="0.35">
      <c r="A82" s="11">
        <v>73</v>
      </c>
      <c r="B82" s="14" t="s">
        <v>802</v>
      </c>
      <c r="C82" s="34" t="s">
        <v>64</v>
      </c>
      <c r="D82" s="14" t="s">
        <v>620</v>
      </c>
      <c r="E82" s="35" t="s">
        <v>640</v>
      </c>
      <c r="F82" s="14" t="s">
        <v>622</v>
      </c>
      <c r="G82" s="14" t="s">
        <v>641</v>
      </c>
      <c r="H82" s="35" t="s">
        <v>682</v>
      </c>
      <c r="I82" s="14" t="s">
        <v>215</v>
      </c>
      <c r="J82" s="14" t="s">
        <v>683</v>
      </c>
      <c r="K82" s="14" t="s">
        <v>436</v>
      </c>
      <c r="L82" s="11" t="s">
        <v>321</v>
      </c>
      <c r="M82" s="14" t="s">
        <v>380</v>
      </c>
      <c r="N82" s="14" t="s">
        <v>259</v>
      </c>
      <c r="O82" s="14" t="s">
        <v>161</v>
      </c>
      <c r="P82" s="33">
        <v>44784</v>
      </c>
      <c r="Q82" s="33">
        <v>44784</v>
      </c>
      <c r="R82" s="11" t="s">
        <v>162</v>
      </c>
      <c r="S82" s="14" t="s">
        <v>618</v>
      </c>
      <c r="T82" s="14" t="s">
        <v>619</v>
      </c>
      <c r="U82" s="14"/>
      <c r="V82"/>
    </row>
    <row r="83" spans="1:22" ht="30" x14ac:dyDescent="0.35">
      <c r="A83" s="11">
        <v>74</v>
      </c>
      <c r="B83" s="14" t="s">
        <v>315</v>
      </c>
      <c r="C83" s="18" t="s">
        <v>122</v>
      </c>
      <c r="D83" s="14" t="s">
        <v>169</v>
      </c>
      <c r="E83" s="14" t="s">
        <v>170</v>
      </c>
      <c r="F83" s="14" t="s">
        <v>154</v>
      </c>
      <c r="G83" s="17" t="s">
        <v>171</v>
      </c>
      <c r="H83" s="14" t="s">
        <v>214</v>
      </c>
      <c r="I83" s="14" t="s">
        <v>215</v>
      </c>
      <c r="J83" s="19" t="s">
        <v>216</v>
      </c>
      <c r="K83" s="14" t="s">
        <v>158</v>
      </c>
      <c r="L83" s="11" t="s">
        <v>321</v>
      </c>
      <c r="M83" s="14" t="s">
        <v>172</v>
      </c>
      <c r="N83" s="14" t="s">
        <v>160</v>
      </c>
      <c r="O83" s="14" t="s">
        <v>161</v>
      </c>
      <c r="P83" s="33">
        <v>44785</v>
      </c>
      <c r="Q83" s="33">
        <v>44785</v>
      </c>
      <c r="R83" s="11" t="s">
        <v>162</v>
      </c>
      <c r="S83" s="14" t="s">
        <v>173</v>
      </c>
      <c r="T83" s="14" t="s">
        <v>174</v>
      </c>
      <c r="U83" s="14"/>
      <c r="V83"/>
    </row>
    <row r="84" spans="1:22" ht="30" x14ac:dyDescent="0.35">
      <c r="A84" s="11">
        <v>75</v>
      </c>
      <c r="B84" s="14" t="s">
        <v>315</v>
      </c>
      <c r="C84" s="18" t="s">
        <v>101</v>
      </c>
      <c r="D84" s="14" t="s">
        <v>169</v>
      </c>
      <c r="E84" s="14" t="s">
        <v>183</v>
      </c>
      <c r="F84" s="14" t="s">
        <v>176</v>
      </c>
      <c r="G84" s="17" t="s">
        <v>184</v>
      </c>
      <c r="H84" s="14" t="s">
        <v>254</v>
      </c>
      <c r="I84" s="14" t="s">
        <v>255</v>
      </c>
      <c r="J84" s="19" t="s">
        <v>256</v>
      </c>
      <c r="K84" s="14" t="s">
        <v>158</v>
      </c>
      <c r="L84" s="11" t="s">
        <v>321</v>
      </c>
      <c r="M84" s="14" t="s">
        <v>172</v>
      </c>
      <c r="N84" s="14" t="s">
        <v>160</v>
      </c>
      <c r="O84" s="14" t="s">
        <v>161</v>
      </c>
      <c r="P84" s="33">
        <v>44785</v>
      </c>
      <c r="Q84" s="33">
        <v>44785</v>
      </c>
      <c r="R84" s="11" t="s">
        <v>162</v>
      </c>
      <c r="S84" s="14" t="s">
        <v>173</v>
      </c>
      <c r="T84" s="14" t="s">
        <v>174</v>
      </c>
      <c r="U84" s="14"/>
      <c r="V84"/>
    </row>
    <row r="85" spans="1:22" ht="30" x14ac:dyDescent="0.35">
      <c r="A85" s="11">
        <v>76</v>
      </c>
      <c r="B85" s="14" t="s">
        <v>315</v>
      </c>
      <c r="C85" s="18" t="s">
        <v>100</v>
      </c>
      <c r="D85" s="14" t="s">
        <v>169</v>
      </c>
      <c r="E85" s="14" t="s">
        <v>170</v>
      </c>
      <c r="F85" s="14" t="s">
        <v>154</v>
      </c>
      <c r="G85" s="17" t="s">
        <v>171</v>
      </c>
      <c r="H85" s="14" t="s">
        <v>288</v>
      </c>
      <c r="I85" s="14" t="s">
        <v>215</v>
      </c>
      <c r="J85" s="19" t="s">
        <v>289</v>
      </c>
      <c r="K85" s="14" t="s">
        <v>158</v>
      </c>
      <c r="L85" s="11" t="s">
        <v>321</v>
      </c>
      <c r="M85" s="14" t="s">
        <v>172</v>
      </c>
      <c r="N85" s="14" t="s">
        <v>259</v>
      </c>
      <c r="O85" s="14" t="s">
        <v>161</v>
      </c>
      <c r="P85" s="33">
        <v>44785</v>
      </c>
      <c r="Q85" s="33">
        <v>44785</v>
      </c>
      <c r="R85" s="11" t="s">
        <v>162</v>
      </c>
      <c r="S85" s="14" t="s">
        <v>173</v>
      </c>
      <c r="T85" s="14" t="s">
        <v>174</v>
      </c>
      <c r="U85" s="14"/>
      <c r="V85"/>
    </row>
    <row r="86" spans="1:22" ht="30" x14ac:dyDescent="0.35">
      <c r="A86" s="11">
        <v>77</v>
      </c>
      <c r="B86" s="14" t="s">
        <v>519</v>
      </c>
      <c r="C86" s="18" t="s">
        <v>125</v>
      </c>
      <c r="D86" s="14" t="s">
        <v>316</v>
      </c>
      <c r="E86" s="14" t="s">
        <v>317</v>
      </c>
      <c r="F86" s="14" t="s">
        <v>318</v>
      </c>
      <c r="G86" s="17" t="s">
        <v>319</v>
      </c>
      <c r="H86" s="14" t="s">
        <v>328</v>
      </c>
      <c r="I86" s="14" t="s">
        <v>320</v>
      </c>
      <c r="J86" s="17" t="s">
        <v>329</v>
      </c>
      <c r="K86" s="14" t="s">
        <v>158</v>
      </c>
      <c r="L86" s="11" t="s">
        <v>321</v>
      </c>
      <c r="M86" s="14" t="s">
        <v>322</v>
      </c>
      <c r="N86" s="14" t="s">
        <v>160</v>
      </c>
      <c r="O86" s="14" t="s">
        <v>323</v>
      </c>
      <c r="P86" s="33">
        <v>44785</v>
      </c>
      <c r="Q86" s="33">
        <v>44785</v>
      </c>
      <c r="R86" s="11" t="s">
        <v>162</v>
      </c>
      <c r="S86" s="14" t="s">
        <v>478</v>
      </c>
      <c r="T86" s="14" t="s">
        <v>804</v>
      </c>
      <c r="U86" s="14"/>
      <c r="V86"/>
    </row>
    <row r="87" spans="1:22" ht="30" x14ac:dyDescent="0.35">
      <c r="A87" s="11">
        <v>78</v>
      </c>
      <c r="B87" s="14" t="s">
        <v>519</v>
      </c>
      <c r="C87" s="18" t="s">
        <v>136</v>
      </c>
      <c r="D87" s="14" t="s">
        <v>465</v>
      </c>
      <c r="E87" s="14" t="s">
        <v>466</v>
      </c>
      <c r="F87" s="14" t="s">
        <v>467</v>
      </c>
      <c r="G87" s="17" t="s">
        <v>468</v>
      </c>
      <c r="H87" s="14" t="s">
        <v>469</v>
      </c>
      <c r="I87" s="14" t="s">
        <v>470</v>
      </c>
      <c r="J87" s="14"/>
      <c r="K87" s="14" t="s">
        <v>158</v>
      </c>
      <c r="L87" s="11" t="s">
        <v>321</v>
      </c>
      <c r="M87" s="14" t="s">
        <v>380</v>
      </c>
      <c r="N87" s="14" t="s">
        <v>259</v>
      </c>
      <c r="O87" s="14" t="s">
        <v>161</v>
      </c>
      <c r="P87" s="33">
        <v>44785</v>
      </c>
      <c r="Q87" s="33" t="s">
        <v>471</v>
      </c>
      <c r="R87" s="11" t="s">
        <v>162</v>
      </c>
      <c r="S87" s="14" t="s">
        <v>472</v>
      </c>
      <c r="T87" s="14" t="s">
        <v>473</v>
      </c>
      <c r="U87" s="14"/>
      <c r="V87"/>
    </row>
    <row r="88" spans="1:22" ht="40" x14ac:dyDescent="0.35">
      <c r="A88" s="11">
        <v>79</v>
      </c>
      <c r="B88" s="14" t="s">
        <v>802</v>
      </c>
      <c r="C88" s="32" t="s">
        <v>99</v>
      </c>
      <c r="D88" s="14" t="s">
        <v>628</v>
      </c>
      <c r="E88" s="31" t="s">
        <v>612</v>
      </c>
      <c r="F88" s="31" t="s">
        <v>613</v>
      </c>
      <c r="G88" s="14" t="s">
        <v>614</v>
      </c>
      <c r="H88" s="31" t="s">
        <v>629</v>
      </c>
      <c r="I88" s="14" t="s">
        <v>630</v>
      </c>
      <c r="J88" s="14" t="s">
        <v>631</v>
      </c>
      <c r="K88" s="14" t="s">
        <v>158</v>
      </c>
      <c r="L88" s="11" t="s">
        <v>321</v>
      </c>
      <c r="M88" s="14" t="s">
        <v>322</v>
      </c>
      <c r="N88" s="14" t="s">
        <v>160</v>
      </c>
      <c r="O88" s="14" t="s">
        <v>323</v>
      </c>
      <c r="P88" s="33">
        <v>44785</v>
      </c>
      <c r="Q88" s="33">
        <v>44785</v>
      </c>
      <c r="R88" s="11" t="s">
        <v>162</v>
      </c>
      <c r="S88" s="14" t="s">
        <v>618</v>
      </c>
      <c r="T88" s="14" t="s">
        <v>619</v>
      </c>
      <c r="U88" s="14"/>
      <c r="V88"/>
    </row>
    <row r="89" spans="1:22" ht="30" x14ac:dyDescent="0.35">
      <c r="A89" s="11">
        <v>80</v>
      </c>
      <c r="B89" s="14" t="s">
        <v>802</v>
      </c>
      <c r="C89" s="32" t="s">
        <v>68</v>
      </c>
      <c r="D89" s="14" t="s">
        <v>684</v>
      </c>
      <c r="E89" s="31" t="s">
        <v>685</v>
      </c>
      <c r="F89" s="14" t="s">
        <v>154</v>
      </c>
      <c r="G89" s="17" t="s">
        <v>686</v>
      </c>
      <c r="H89" s="14" t="s">
        <v>687</v>
      </c>
      <c r="I89" s="14" t="s">
        <v>688</v>
      </c>
      <c r="J89" s="17" t="s">
        <v>689</v>
      </c>
      <c r="K89" s="14" t="s">
        <v>158</v>
      </c>
      <c r="L89" s="11" t="s">
        <v>321</v>
      </c>
      <c r="M89" s="14" t="s">
        <v>380</v>
      </c>
      <c r="N89" s="14" t="s">
        <v>160</v>
      </c>
      <c r="O89" s="14" t="s">
        <v>161</v>
      </c>
      <c r="P89" s="33">
        <v>44785</v>
      </c>
      <c r="Q89" s="33">
        <v>44785</v>
      </c>
      <c r="R89" s="11" t="s">
        <v>162</v>
      </c>
      <c r="S89" s="14" t="s">
        <v>618</v>
      </c>
      <c r="T89" s="14" t="s">
        <v>619</v>
      </c>
      <c r="U89" s="14"/>
      <c r="V89"/>
    </row>
    <row r="90" spans="1:22" ht="30" x14ac:dyDescent="0.35">
      <c r="A90" s="11">
        <v>81</v>
      </c>
      <c r="B90" s="14" t="s">
        <v>802</v>
      </c>
      <c r="C90" s="34" t="s">
        <v>80</v>
      </c>
      <c r="D90" s="14" t="s">
        <v>620</v>
      </c>
      <c r="E90" s="35" t="s">
        <v>640</v>
      </c>
      <c r="F90" s="14" t="s">
        <v>622</v>
      </c>
      <c r="G90" s="14" t="s">
        <v>641</v>
      </c>
      <c r="H90" s="35" t="s">
        <v>690</v>
      </c>
      <c r="I90" s="14" t="s">
        <v>215</v>
      </c>
      <c r="J90" s="14" t="s">
        <v>691</v>
      </c>
      <c r="K90" s="14" t="s">
        <v>436</v>
      </c>
      <c r="L90" s="11" t="s">
        <v>321</v>
      </c>
      <c r="M90" s="14" t="s">
        <v>380</v>
      </c>
      <c r="N90" s="14" t="s">
        <v>259</v>
      </c>
      <c r="O90" s="14" t="s">
        <v>161</v>
      </c>
      <c r="P90" s="33">
        <v>44785</v>
      </c>
      <c r="Q90" s="33">
        <v>44785</v>
      </c>
      <c r="R90" s="11" t="s">
        <v>162</v>
      </c>
      <c r="S90" s="14" t="s">
        <v>618</v>
      </c>
      <c r="T90" s="14" t="s">
        <v>619</v>
      </c>
      <c r="U90" s="14"/>
      <c r="V90"/>
    </row>
    <row r="91" spans="1:22" ht="30" x14ac:dyDescent="0.35">
      <c r="A91" s="11">
        <v>82</v>
      </c>
      <c r="B91" s="14" t="s">
        <v>315</v>
      </c>
      <c r="C91" s="18" t="s">
        <v>116</v>
      </c>
      <c r="D91" s="14" t="s">
        <v>169</v>
      </c>
      <c r="E91" s="14" t="s">
        <v>183</v>
      </c>
      <c r="F91" s="14" t="s">
        <v>176</v>
      </c>
      <c r="G91" s="17" t="s">
        <v>184</v>
      </c>
      <c r="H91" s="14" t="s">
        <v>257</v>
      </c>
      <c r="I91" s="14" t="s">
        <v>233</v>
      </c>
      <c r="J91" s="19" t="s">
        <v>258</v>
      </c>
      <c r="K91" s="14" t="s">
        <v>158</v>
      </c>
      <c r="L91" s="11" t="s">
        <v>321</v>
      </c>
      <c r="M91" s="14" t="s">
        <v>172</v>
      </c>
      <c r="N91" s="14" t="s">
        <v>259</v>
      </c>
      <c r="O91" s="14" t="s">
        <v>161</v>
      </c>
      <c r="P91" s="33">
        <v>44788</v>
      </c>
      <c r="Q91" s="33">
        <v>44788</v>
      </c>
      <c r="R91" s="11" t="s">
        <v>162</v>
      </c>
      <c r="S91" s="14" t="s">
        <v>173</v>
      </c>
      <c r="T91" s="14" t="s">
        <v>174</v>
      </c>
      <c r="U91" s="14"/>
      <c r="V91"/>
    </row>
    <row r="92" spans="1:22" ht="30" x14ac:dyDescent="0.35">
      <c r="A92" s="11">
        <v>83</v>
      </c>
      <c r="B92" s="14" t="s">
        <v>519</v>
      </c>
      <c r="C92" s="18" t="s">
        <v>95</v>
      </c>
      <c r="D92" s="14" t="s">
        <v>316</v>
      </c>
      <c r="E92" s="14" t="s">
        <v>317</v>
      </c>
      <c r="F92" s="14" t="s">
        <v>318</v>
      </c>
      <c r="G92" s="17" t="s">
        <v>319</v>
      </c>
      <c r="H92" s="14" t="s">
        <v>324</v>
      </c>
      <c r="I92" s="14" t="s">
        <v>320</v>
      </c>
      <c r="J92" s="17" t="s">
        <v>325</v>
      </c>
      <c r="K92" s="14" t="s">
        <v>158</v>
      </c>
      <c r="L92" s="11" t="s">
        <v>321</v>
      </c>
      <c r="M92" s="14" t="s">
        <v>322</v>
      </c>
      <c r="N92" s="14" t="s">
        <v>160</v>
      </c>
      <c r="O92" s="14" t="s">
        <v>323</v>
      </c>
      <c r="P92" s="33">
        <v>44788</v>
      </c>
      <c r="Q92" s="33">
        <v>44788</v>
      </c>
      <c r="R92" s="11" t="s">
        <v>162</v>
      </c>
      <c r="S92" s="14" t="s">
        <v>478</v>
      </c>
      <c r="T92" s="14" t="s">
        <v>804</v>
      </c>
      <c r="U92" s="14"/>
      <c r="V92"/>
    </row>
    <row r="93" spans="1:22" ht="30" x14ac:dyDescent="0.35">
      <c r="A93" s="11">
        <v>84</v>
      </c>
      <c r="B93" s="14" t="s">
        <v>519</v>
      </c>
      <c r="C93" s="18" t="s">
        <v>129</v>
      </c>
      <c r="D93" s="14" t="s">
        <v>316</v>
      </c>
      <c r="E93" s="14" t="s">
        <v>317</v>
      </c>
      <c r="F93" s="14" t="s">
        <v>318</v>
      </c>
      <c r="G93" s="17" t="s">
        <v>319</v>
      </c>
      <c r="H93" s="14" t="s">
        <v>333</v>
      </c>
      <c r="I93" s="14" t="s">
        <v>320</v>
      </c>
      <c r="J93" s="17" t="s">
        <v>332</v>
      </c>
      <c r="K93" s="14" t="s">
        <v>158</v>
      </c>
      <c r="L93" s="11" t="s">
        <v>321</v>
      </c>
      <c r="M93" s="14" t="s">
        <v>322</v>
      </c>
      <c r="N93" s="14" t="s">
        <v>160</v>
      </c>
      <c r="O93" s="14" t="s">
        <v>323</v>
      </c>
      <c r="P93" s="33">
        <v>44788</v>
      </c>
      <c r="Q93" s="33">
        <v>44788</v>
      </c>
      <c r="R93" s="11" t="s">
        <v>162</v>
      </c>
      <c r="S93" s="14" t="s">
        <v>478</v>
      </c>
      <c r="T93" s="14" t="s">
        <v>804</v>
      </c>
      <c r="U93" s="14"/>
      <c r="V93"/>
    </row>
    <row r="94" spans="1:22" ht="30" x14ac:dyDescent="0.35">
      <c r="A94" s="11">
        <v>85</v>
      </c>
      <c r="B94" s="14" t="s">
        <v>519</v>
      </c>
      <c r="C94" s="18" t="s">
        <v>79</v>
      </c>
      <c r="D94" s="14" t="s">
        <v>316</v>
      </c>
      <c r="E94" s="14" t="s">
        <v>317</v>
      </c>
      <c r="F94" s="14" t="s">
        <v>318</v>
      </c>
      <c r="G94" s="17" t="s">
        <v>319</v>
      </c>
      <c r="H94" s="14" t="s">
        <v>339</v>
      </c>
      <c r="I94" s="14" t="s">
        <v>320</v>
      </c>
      <c r="J94" s="17" t="s">
        <v>340</v>
      </c>
      <c r="K94" s="14" t="s">
        <v>158</v>
      </c>
      <c r="L94" s="11" t="s">
        <v>321</v>
      </c>
      <c r="M94" s="14" t="s">
        <v>322</v>
      </c>
      <c r="N94" s="14" t="s">
        <v>160</v>
      </c>
      <c r="O94" s="14" t="s">
        <v>323</v>
      </c>
      <c r="P94" s="33">
        <v>44788</v>
      </c>
      <c r="Q94" s="33">
        <v>44788</v>
      </c>
      <c r="R94" s="11" t="s">
        <v>162</v>
      </c>
      <c r="S94" s="14" t="s">
        <v>478</v>
      </c>
      <c r="T94" s="14" t="s">
        <v>804</v>
      </c>
      <c r="U94" s="14"/>
      <c r="V94"/>
    </row>
    <row r="95" spans="1:22" ht="30" x14ac:dyDescent="0.35">
      <c r="A95" s="11">
        <v>86</v>
      </c>
      <c r="B95" s="14" t="s">
        <v>315</v>
      </c>
      <c r="C95" s="18" t="s">
        <v>115</v>
      </c>
      <c r="D95" s="14" t="s">
        <v>169</v>
      </c>
      <c r="E95" s="14" t="s">
        <v>175</v>
      </c>
      <c r="F95" s="14" t="s">
        <v>176</v>
      </c>
      <c r="G95" s="17" t="s">
        <v>177</v>
      </c>
      <c r="H95" s="14" t="s">
        <v>181</v>
      </c>
      <c r="I95" s="14" t="s">
        <v>179</v>
      </c>
      <c r="J95" s="19" t="s">
        <v>182</v>
      </c>
      <c r="K95" s="14" t="s">
        <v>158</v>
      </c>
      <c r="L95" s="11" t="s">
        <v>321</v>
      </c>
      <c r="M95" s="14" t="s">
        <v>172</v>
      </c>
      <c r="N95" s="14" t="s">
        <v>160</v>
      </c>
      <c r="O95" s="14" t="s">
        <v>161</v>
      </c>
      <c r="P95" s="33">
        <v>44789</v>
      </c>
      <c r="Q95" s="33">
        <v>44791</v>
      </c>
      <c r="R95" s="11" t="s">
        <v>162</v>
      </c>
      <c r="S95" s="14" t="s">
        <v>173</v>
      </c>
      <c r="T95" s="14" t="s">
        <v>174</v>
      </c>
      <c r="U95" s="14"/>
      <c r="V95"/>
    </row>
    <row r="96" spans="1:22" ht="30" x14ac:dyDescent="0.35">
      <c r="A96" s="11">
        <v>87</v>
      </c>
      <c r="B96" s="14" t="s">
        <v>315</v>
      </c>
      <c r="C96" s="18" t="s">
        <v>121</v>
      </c>
      <c r="D96" s="14" t="s">
        <v>169</v>
      </c>
      <c r="E96" s="14" t="s">
        <v>175</v>
      </c>
      <c r="F96" s="14" t="s">
        <v>176</v>
      </c>
      <c r="G96" s="17" t="s">
        <v>177</v>
      </c>
      <c r="H96" s="14" t="s">
        <v>190</v>
      </c>
      <c r="I96" s="14" t="s">
        <v>179</v>
      </c>
      <c r="J96" s="19" t="s">
        <v>191</v>
      </c>
      <c r="K96" s="14" t="s">
        <v>158</v>
      </c>
      <c r="L96" s="11" t="s">
        <v>321</v>
      </c>
      <c r="M96" s="14" t="s">
        <v>172</v>
      </c>
      <c r="N96" s="14" t="s">
        <v>160</v>
      </c>
      <c r="O96" s="14" t="s">
        <v>161</v>
      </c>
      <c r="P96" s="33">
        <v>44789</v>
      </c>
      <c r="Q96" s="33">
        <v>44789</v>
      </c>
      <c r="R96" s="11" t="s">
        <v>162</v>
      </c>
      <c r="S96" s="14" t="s">
        <v>173</v>
      </c>
      <c r="T96" s="14" t="s">
        <v>174</v>
      </c>
      <c r="U96" s="14"/>
      <c r="V96"/>
    </row>
    <row r="97" spans="1:22" ht="30" x14ac:dyDescent="0.35">
      <c r="A97" s="11">
        <v>88</v>
      </c>
      <c r="B97" s="14" t="s">
        <v>519</v>
      </c>
      <c r="C97" s="18" t="s">
        <v>113</v>
      </c>
      <c r="D97" s="14" t="s">
        <v>316</v>
      </c>
      <c r="E97" s="14" t="s">
        <v>317</v>
      </c>
      <c r="F97" s="14" t="s">
        <v>318</v>
      </c>
      <c r="G97" s="17" t="s">
        <v>319</v>
      </c>
      <c r="H97" s="14" t="s">
        <v>326</v>
      </c>
      <c r="I97" s="14" t="s">
        <v>320</v>
      </c>
      <c r="J97" s="17" t="s">
        <v>327</v>
      </c>
      <c r="K97" s="14" t="s">
        <v>158</v>
      </c>
      <c r="L97" s="11" t="s">
        <v>321</v>
      </c>
      <c r="M97" s="14" t="s">
        <v>322</v>
      </c>
      <c r="N97" s="14" t="s">
        <v>160</v>
      </c>
      <c r="O97" s="14" t="s">
        <v>323</v>
      </c>
      <c r="P97" s="33">
        <v>44789</v>
      </c>
      <c r="Q97" s="33">
        <v>44789</v>
      </c>
      <c r="R97" s="11" t="s">
        <v>162</v>
      </c>
      <c r="S97" s="14" t="s">
        <v>478</v>
      </c>
      <c r="T97" s="14" t="s">
        <v>804</v>
      </c>
      <c r="U97" s="14"/>
      <c r="V97"/>
    </row>
    <row r="98" spans="1:22" ht="30" x14ac:dyDescent="0.35">
      <c r="A98" s="11">
        <v>89</v>
      </c>
      <c r="B98" s="14" t="s">
        <v>519</v>
      </c>
      <c r="C98" s="18" t="s">
        <v>140</v>
      </c>
      <c r="D98" s="14" t="s">
        <v>427</v>
      </c>
      <c r="E98" s="14" t="s">
        <v>428</v>
      </c>
      <c r="F98" s="14" t="s">
        <v>429</v>
      </c>
      <c r="G98" s="19" t="s">
        <v>430</v>
      </c>
      <c r="H98" s="14" t="s">
        <v>434</v>
      </c>
      <c r="I98" s="14" t="s">
        <v>374</v>
      </c>
      <c r="J98" s="19" t="s">
        <v>435</v>
      </c>
      <c r="K98" s="14" t="s">
        <v>436</v>
      </c>
      <c r="L98" s="11" t="s">
        <v>321</v>
      </c>
      <c r="M98" s="14" t="s">
        <v>380</v>
      </c>
      <c r="N98" s="14" t="s">
        <v>259</v>
      </c>
      <c r="O98" s="14" t="s">
        <v>323</v>
      </c>
      <c r="P98" s="33">
        <v>44789</v>
      </c>
      <c r="Q98" s="33">
        <v>44791</v>
      </c>
      <c r="R98" s="11" t="s">
        <v>162</v>
      </c>
      <c r="S98" s="14" t="s">
        <v>478</v>
      </c>
      <c r="T98" s="14" t="s">
        <v>804</v>
      </c>
      <c r="U98" s="14"/>
      <c r="V98"/>
    </row>
    <row r="99" spans="1:22" ht="30" x14ac:dyDescent="0.35">
      <c r="A99" s="11">
        <v>90</v>
      </c>
      <c r="B99" s="14" t="s">
        <v>519</v>
      </c>
      <c r="C99" s="18" t="s">
        <v>118</v>
      </c>
      <c r="D99" s="14" t="s">
        <v>459</v>
      </c>
      <c r="E99" s="14" t="s">
        <v>460</v>
      </c>
      <c r="F99" s="14" t="s">
        <v>441</v>
      </c>
      <c r="G99" s="17" t="s">
        <v>461</v>
      </c>
      <c r="H99" s="14" t="s">
        <v>462</v>
      </c>
      <c r="I99" s="14" t="s">
        <v>463</v>
      </c>
      <c r="J99" s="17" t="s">
        <v>464</v>
      </c>
      <c r="K99" s="14" t="s">
        <v>158</v>
      </c>
      <c r="L99" s="11" t="s">
        <v>321</v>
      </c>
      <c r="M99" s="14" t="s">
        <v>159</v>
      </c>
      <c r="N99" s="14" t="s">
        <v>259</v>
      </c>
      <c r="O99" s="14" t="s">
        <v>323</v>
      </c>
      <c r="P99" s="33">
        <v>44789</v>
      </c>
      <c r="Q99" s="33">
        <v>44790</v>
      </c>
      <c r="R99" s="11" t="s">
        <v>162</v>
      </c>
      <c r="S99" s="14" t="s">
        <v>446</v>
      </c>
      <c r="T99" s="14" t="s">
        <v>447</v>
      </c>
      <c r="U99" s="14"/>
      <c r="V99"/>
    </row>
    <row r="100" spans="1:22" ht="40" x14ac:dyDescent="0.35">
      <c r="A100" s="11">
        <v>91</v>
      </c>
      <c r="B100" s="14" t="s">
        <v>519</v>
      </c>
      <c r="C100" s="18" t="s">
        <v>141</v>
      </c>
      <c r="D100" s="13" t="s">
        <v>602</v>
      </c>
      <c r="E100" s="13" t="s">
        <v>600</v>
      </c>
      <c r="F100" s="26" t="s">
        <v>574</v>
      </c>
      <c r="G100" s="17" t="s">
        <v>482</v>
      </c>
      <c r="H100" s="18" t="s">
        <v>486</v>
      </c>
      <c r="I100" s="18" t="s">
        <v>476</v>
      </c>
      <c r="J100" s="18" t="s">
        <v>487</v>
      </c>
      <c r="K100" s="14" t="s">
        <v>158</v>
      </c>
      <c r="L100" s="11" t="s">
        <v>321</v>
      </c>
      <c r="M100" s="14" t="s">
        <v>322</v>
      </c>
      <c r="N100" s="14" t="s">
        <v>259</v>
      </c>
      <c r="O100" s="14" t="s">
        <v>161</v>
      </c>
      <c r="P100" s="45">
        <v>44789</v>
      </c>
      <c r="Q100" s="45">
        <v>44790</v>
      </c>
      <c r="R100" s="11" t="s">
        <v>162</v>
      </c>
      <c r="S100" s="14" t="s">
        <v>478</v>
      </c>
      <c r="T100" s="14" t="s">
        <v>479</v>
      </c>
      <c r="U100" s="14"/>
      <c r="V100"/>
    </row>
    <row r="101" spans="1:22" ht="50" x14ac:dyDescent="0.35">
      <c r="A101" s="11">
        <v>92</v>
      </c>
      <c r="B101" s="14" t="s">
        <v>519</v>
      </c>
      <c r="C101" s="18" t="s">
        <v>69</v>
      </c>
      <c r="D101" s="18" t="s">
        <v>498</v>
      </c>
      <c r="E101" s="18" t="s">
        <v>499</v>
      </c>
      <c r="F101" s="18" t="s">
        <v>500</v>
      </c>
      <c r="G101" s="29" t="s">
        <v>501</v>
      </c>
      <c r="H101" s="18" t="s">
        <v>503</v>
      </c>
      <c r="I101" s="18" t="s">
        <v>502</v>
      </c>
      <c r="J101" s="18" t="s">
        <v>504</v>
      </c>
      <c r="K101" s="18" t="s">
        <v>158</v>
      </c>
      <c r="L101" s="11" t="s">
        <v>321</v>
      </c>
      <c r="M101" s="18" t="s">
        <v>322</v>
      </c>
      <c r="N101" s="18" t="s">
        <v>160</v>
      </c>
      <c r="O101" s="18" t="s">
        <v>323</v>
      </c>
      <c r="P101" s="45">
        <v>44789</v>
      </c>
      <c r="Q101" s="45">
        <v>44789</v>
      </c>
      <c r="R101" s="11" t="s">
        <v>162</v>
      </c>
      <c r="S101" s="14" t="s">
        <v>478</v>
      </c>
      <c r="T101" s="14" t="s">
        <v>804</v>
      </c>
      <c r="U101" s="14"/>
      <c r="V101"/>
    </row>
    <row r="102" spans="1:22" ht="40" x14ac:dyDescent="0.35">
      <c r="A102" s="11">
        <v>93</v>
      </c>
      <c r="B102" s="14" t="s">
        <v>802</v>
      </c>
      <c r="C102" s="32" t="s">
        <v>121</v>
      </c>
      <c r="D102" s="14" t="s">
        <v>611</v>
      </c>
      <c r="E102" s="31" t="s">
        <v>692</v>
      </c>
      <c r="F102" s="31" t="s">
        <v>613</v>
      </c>
      <c r="G102" s="14" t="s">
        <v>693</v>
      </c>
      <c r="H102" s="31" t="s">
        <v>694</v>
      </c>
      <c r="I102" s="31" t="s">
        <v>616</v>
      </c>
      <c r="J102" s="14" t="s">
        <v>695</v>
      </c>
      <c r="K102" s="14" t="s">
        <v>158</v>
      </c>
      <c r="L102" s="11" t="s">
        <v>321</v>
      </c>
      <c r="M102" s="14" t="s">
        <v>322</v>
      </c>
      <c r="N102" s="14" t="s">
        <v>160</v>
      </c>
      <c r="O102" s="14" t="s">
        <v>323</v>
      </c>
      <c r="P102" s="33">
        <v>44789</v>
      </c>
      <c r="Q102" s="33">
        <v>44789</v>
      </c>
      <c r="R102" s="11" t="s">
        <v>162</v>
      </c>
      <c r="S102" s="14" t="s">
        <v>618</v>
      </c>
      <c r="T102" s="14" t="s">
        <v>619</v>
      </c>
      <c r="U102" s="14"/>
      <c r="V102"/>
    </row>
    <row r="103" spans="1:22" ht="50" x14ac:dyDescent="0.35">
      <c r="A103" s="11">
        <v>94</v>
      </c>
      <c r="B103" s="14" t="s">
        <v>802</v>
      </c>
      <c r="C103" s="32" t="s">
        <v>58</v>
      </c>
      <c r="D103" s="14" t="s">
        <v>696</v>
      </c>
      <c r="E103" s="31" t="s">
        <v>697</v>
      </c>
      <c r="F103" s="31" t="s">
        <v>613</v>
      </c>
      <c r="G103" s="38" t="s">
        <v>698</v>
      </c>
      <c r="H103" s="31" t="s">
        <v>699</v>
      </c>
      <c r="I103" s="14" t="s">
        <v>700</v>
      </c>
      <c r="J103" s="17" t="s">
        <v>701</v>
      </c>
      <c r="K103" s="14" t="s">
        <v>158</v>
      </c>
      <c r="L103" s="11" t="s">
        <v>321</v>
      </c>
      <c r="M103" s="14" t="s">
        <v>322</v>
      </c>
      <c r="N103" s="14" t="s">
        <v>259</v>
      </c>
      <c r="O103" s="14" t="s">
        <v>323</v>
      </c>
      <c r="P103" s="33">
        <v>44789</v>
      </c>
      <c r="Q103" s="33">
        <v>44790</v>
      </c>
      <c r="R103" s="11" t="s">
        <v>162</v>
      </c>
      <c r="S103" s="14" t="s">
        <v>618</v>
      </c>
      <c r="T103" s="14" t="s">
        <v>619</v>
      </c>
      <c r="U103" s="14"/>
      <c r="V103"/>
    </row>
    <row r="104" spans="1:22" ht="30" x14ac:dyDescent="0.35">
      <c r="A104" s="11">
        <v>95</v>
      </c>
      <c r="B104" s="14" t="s">
        <v>802</v>
      </c>
      <c r="C104" s="34" t="s">
        <v>130</v>
      </c>
      <c r="D104" s="14" t="s">
        <v>620</v>
      </c>
      <c r="E104" s="35" t="s">
        <v>632</v>
      </c>
      <c r="F104" s="14" t="s">
        <v>622</v>
      </c>
      <c r="G104" s="14" t="s">
        <v>633</v>
      </c>
      <c r="H104" s="35" t="s">
        <v>634</v>
      </c>
      <c r="I104" s="14" t="s">
        <v>215</v>
      </c>
      <c r="J104" s="14" t="s">
        <v>635</v>
      </c>
      <c r="K104" s="14" t="s">
        <v>436</v>
      </c>
      <c r="L104" s="11" t="s">
        <v>321</v>
      </c>
      <c r="M104" s="14" t="s">
        <v>380</v>
      </c>
      <c r="N104" s="14" t="s">
        <v>259</v>
      </c>
      <c r="O104" s="14" t="s">
        <v>161</v>
      </c>
      <c r="P104" s="33">
        <v>44789</v>
      </c>
      <c r="Q104" s="33">
        <v>44789</v>
      </c>
      <c r="R104" s="11" t="s">
        <v>162</v>
      </c>
      <c r="S104" s="14" t="s">
        <v>618</v>
      </c>
      <c r="T104" s="14" t="s">
        <v>619</v>
      </c>
      <c r="U104" s="14"/>
      <c r="V104"/>
    </row>
    <row r="105" spans="1:22" ht="30" x14ac:dyDescent="0.35">
      <c r="A105" s="11">
        <v>96</v>
      </c>
      <c r="B105" s="14" t="s">
        <v>315</v>
      </c>
      <c r="C105" s="18" t="s">
        <v>111</v>
      </c>
      <c r="D105" s="14" t="s">
        <v>169</v>
      </c>
      <c r="E105" s="14" t="s">
        <v>175</v>
      </c>
      <c r="F105" s="14" t="s">
        <v>175</v>
      </c>
      <c r="G105" s="17" t="s">
        <v>177</v>
      </c>
      <c r="H105" s="14" t="s">
        <v>306</v>
      </c>
      <c r="I105" s="14" t="s">
        <v>179</v>
      </c>
      <c r="J105" s="17" t="s">
        <v>307</v>
      </c>
      <c r="K105" s="14" t="s">
        <v>158</v>
      </c>
      <c r="L105" s="11" t="s">
        <v>321</v>
      </c>
      <c r="M105" s="14" t="s">
        <v>172</v>
      </c>
      <c r="N105" s="14" t="s">
        <v>160</v>
      </c>
      <c r="O105" s="14" t="s">
        <v>161</v>
      </c>
      <c r="P105" s="33">
        <v>44790</v>
      </c>
      <c r="Q105" s="33">
        <v>44790</v>
      </c>
      <c r="R105" s="11" t="s">
        <v>162</v>
      </c>
      <c r="S105" s="14" t="s">
        <v>173</v>
      </c>
      <c r="T105" s="14" t="s">
        <v>174</v>
      </c>
      <c r="U105" s="14"/>
      <c r="V105"/>
    </row>
    <row r="106" spans="1:22" ht="30" x14ac:dyDescent="0.35">
      <c r="A106" s="11">
        <v>97</v>
      </c>
      <c r="B106" s="14" t="s">
        <v>519</v>
      </c>
      <c r="C106" s="18" t="s">
        <v>49</v>
      </c>
      <c r="D106" s="26" t="s">
        <v>588</v>
      </c>
      <c r="E106" s="26" t="s">
        <v>593</v>
      </c>
      <c r="F106" s="26" t="s">
        <v>590</v>
      </c>
      <c r="G106" s="17" t="s">
        <v>365</v>
      </c>
      <c r="H106" s="14"/>
      <c r="I106" s="14"/>
      <c r="J106" s="14"/>
      <c r="K106" s="14" t="s">
        <v>158</v>
      </c>
      <c r="L106" s="11" t="s">
        <v>321</v>
      </c>
      <c r="M106" s="14" t="s">
        <v>172</v>
      </c>
      <c r="N106" s="14" t="s">
        <v>259</v>
      </c>
      <c r="O106" s="14" t="s">
        <v>161</v>
      </c>
      <c r="P106" s="47">
        <v>44790</v>
      </c>
      <c r="Q106" s="47">
        <v>44791</v>
      </c>
      <c r="R106" s="11" t="s">
        <v>162</v>
      </c>
      <c r="S106" s="14" t="s">
        <v>478</v>
      </c>
      <c r="T106" s="14" t="s">
        <v>804</v>
      </c>
      <c r="U106" s="14"/>
      <c r="V106"/>
    </row>
    <row r="107" spans="1:22" ht="30" x14ac:dyDescent="0.35">
      <c r="A107" s="11">
        <v>98</v>
      </c>
      <c r="B107" s="14" t="s">
        <v>519</v>
      </c>
      <c r="C107" s="18" t="s">
        <v>47</v>
      </c>
      <c r="D107" s="14" t="s">
        <v>368</v>
      </c>
      <c r="E107" s="14" t="s">
        <v>369</v>
      </c>
      <c r="F107" s="14" t="s">
        <v>154</v>
      </c>
      <c r="G107" s="19" t="s">
        <v>370</v>
      </c>
      <c r="H107" s="14" t="s">
        <v>373</v>
      </c>
      <c r="I107" s="14" t="s">
        <v>374</v>
      </c>
      <c r="J107" s="19" t="s">
        <v>375</v>
      </c>
      <c r="K107" s="14" t="s">
        <v>158</v>
      </c>
      <c r="L107" s="11" t="s">
        <v>321</v>
      </c>
      <c r="M107" s="14" t="s">
        <v>172</v>
      </c>
      <c r="N107" s="14" t="s">
        <v>259</v>
      </c>
      <c r="O107" s="14" t="s">
        <v>161</v>
      </c>
      <c r="P107" s="33">
        <v>44790</v>
      </c>
      <c r="Q107" s="33">
        <v>44792</v>
      </c>
      <c r="R107" s="11" t="s">
        <v>162</v>
      </c>
      <c r="S107" s="14" t="s">
        <v>478</v>
      </c>
      <c r="T107" s="14" t="s">
        <v>804</v>
      </c>
      <c r="U107" s="14"/>
      <c r="V107"/>
    </row>
    <row r="108" spans="1:22" ht="30" x14ac:dyDescent="0.35">
      <c r="A108" s="11">
        <v>99</v>
      </c>
      <c r="B108" s="14" t="s">
        <v>519</v>
      </c>
      <c r="C108" s="18" t="s">
        <v>77</v>
      </c>
      <c r="D108" s="14" t="s">
        <v>439</v>
      </c>
      <c r="E108" s="14" t="s">
        <v>440</v>
      </c>
      <c r="F108" s="14" t="s">
        <v>441</v>
      </c>
      <c r="G108" s="17" t="s">
        <v>442</v>
      </c>
      <c r="H108" s="14" t="s">
        <v>449</v>
      </c>
      <c r="I108" s="14" t="s">
        <v>450</v>
      </c>
      <c r="J108" s="14" t="s">
        <v>451</v>
      </c>
      <c r="K108" s="14" t="s">
        <v>158</v>
      </c>
      <c r="L108" s="11" t="s">
        <v>321</v>
      </c>
      <c r="M108" s="14" t="s">
        <v>322</v>
      </c>
      <c r="N108" s="14" t="s">
        <v>259</v>
      </c>
      <c r="O108" s="14" t="s">
        <v>323</v>
      </c>
      <c r="P108" s="33">
        <v>44790</v>
      </c>
      <c r="Q108" s="33">
        <v>44790</v>
      </c>
      <c r="R108" s="11" t="s">
        <v>162</v>
      </c>
      <c r="S108" s="14" t="s">
        <v>446</v>
      </c>
      <c r="T108" s="14" t="s">
        <v>447</v>
      </c>
      <c r="U108" s="14"/>
      <c r="V108"/>
    </row>
    <row r="109" spans="1:22" ht="30" x14ac:dyDescent="0.35">
      <c r="A109" s="11">
        <v>100</v>
      </c>
      <c r="B109" s="14" t="s">
        <v>519</v>
      </c>
      <c r="C109" s="18" t="s">
        <v>96</v>
      </c>
      <c r="D109" s="14" t="s">
        <v>439</v>
      </c>
      <c r="E109" s="14" t="s">
        <v>453</v>
      </c>
      <c r="F109" s="14" t="s">
        <v>441</v>
      </c>
      <c r="G109" s="17" t="s">
        <v>454</v>
      </c>
      <c r="H109" s="14" t="s">
        <v>455</v>
      </c>
      <c r="I109" s="14" t="s">
        <v>456</v>
      </c>
      <c r="J109" s="17" t="s">
        <v>457</v>
      </c>
      <c r="K109" s="14" t="s">
        <v>158</v>
      </c>
      <c r="L109" s="11" t="s">
        <v>321</v>
      </c>
      <c r="M109" s="14" t="s">
        <v>380</v>
      </c>
      <c r="N109" s="14" t="s">
        <v>458</v>
      </c>
      <c r="O109" s="14" t="s">
        <v>323</v>
      </c>
      <c r="P109" s="33">
        <v>44790</v>
      </c>
      <c r="Q109" s="33">
        <v>44791</v>
      </c>
      <c r="R109" s="11" t="s">
        <v>162</v>
      </c>
      <c r="S109" s="14" t="s">
        <v>446</v>
      </c>
      <c r="T109" s="14" t="s">
        <v>447</v>
      </c>
      <c r="U109" s="14"/>
      <c r="V109"/>
    </row>
    <row r="110" spans="1:22" ht="30" x14ac:dyDescent="0.35">
      <c r="A110" s="11">
        <v>101</v>
      </c>
      <c r="B110" s="14" t="s">
        <v>583</v>
      </c>
      <c r="C110" s="18" t="s">
        <v>95</v>
      </c>
      <c r="D110" s="14" t="s">
        <v>570</v>
      </c>
      <c r="E110" s="14" t="s">
        <v>575</v>
      </c>
      <c r="F110" s="14" t="s">
        <v>574</v>
      </c>
      <c r="G110" s="30" t="s">
        <v>576</v>
      </c>
      <c r="H110" s="14" t="s">
        <v>577</v>
      </c>
      <c r="I110" s="14" t="s">
        <v>571</v>
      </c>
      <c r="J110" s="29" t="s">
        <v>578</v>
      </c>
      <c r="K110" s="14" t="s">
        <v>158</v>
      </c>
      <c r="L110" s="11" t="s">
        <v>321</v>
      </c>
      <c r="M110" s="14" t="s">
        <v>380</v>
      </c>
      <c r="N110" s="14" t="s">
        <v>259</v>
      </c>
      <c r="O110" s="14" t="s">
        <v>161</v>
      </c>
      <c r="P110" s="45">
        <v>44790</v>
      </c>
      <c r="Q110" s="45">
        <v>44791</v>
      </c>
      <c r="R110" s="11" t="s">
        <v>162</v>
      </c>
      <c r="S110" s="14" t="s">
        <v>572</v>
      </c>
      <c r="T110" s="14" t="s">
        <v>573</v>
      </c>
      <c r="U110" s="14" t="s">
        <v>579</v>
      </c>
      <c r="V110"/>
    </row>
    <row r="111" spans="1:22" ht="30" x14ac:dyDescent="0.35">
      <c r="A111" s="11">
        <v>102</v>
      </c>
      <c r="B111" s="14" t="s">
        <v>802</v>
      </c>
      <c r="C111" s="34" t="s">
        <v>84</v>
      </c>
      <c r="D111" s="14" t="s">
        <v>620</v>
      </c>
      <c r="E111" s="35" t="s">
        <v>632</v>
      </c>
      <c r="F111" s="14" t="s">
        <v>622</v>
      </c>
      <c r="G111" s="14" t="s">
        <v>633</v>
      </c>
      <c r="H111" s="35" t="s">
        <v>651</v>
      </c>
      <c r="I111" s="14" t="s">
        <v>215</v>
      </c>
      <c r="J111" s="14" t="s">
        <v>652</v>
      </c>
      <c r="K111" s="14" t="s">
        <v>436</v>
      </c>
      <c r="L111" s="11" t="s">
        <v>321</v>
      </c>
      <c r="M111" s="14" t="s">
        <v>380</v>
      </c>
      <c r="N111" s="14" t="s">
        <v>259</v>
      </c>
      <c r="O111" s="14" t="s">
        <v>161</v>
      </c>
      <c r="P111" s="33">
        <v>44790</v>
      </c>
      <c r="Q111" s="33">
        <v>44790</v>
      </c>
      <c r="R111" s="11" t="s">
        <v>162</v>
      </c>
      <c r="S111" s="14" t="s">
        <v>618</v>
      </c>
      <c r="T111" s="14" t="s">
        <v>619</v>
      </c>
      <c r="U111" s="14"/>
      <c r="V111"/>
    </row>
    <row r="112" spans="1:22" ht="30" x14ac:dyDescent="0.35">
      <c r="A112" s="11">
        <v>103</v>
      </c>
      <c r="B112" s="14" t="s">
        <v>802</v>
      </c>
      <c r="C112" s="34" t="s">
        <v>121</v>
      </c>
      <c r="D112" s="14" t="s">
        <v>620</v>
      </c>
      <c r="E112" s="35" t="s">
        <v>640</v>
      </c>
      <c r="F112" s="14" t="s">
        <v>622</v>
      </c>
      <c r="G112" s="14" t="s">
        <v>641</v>
      </c>
      <c r="H112" s="35" t="s">
        <v>702</v>
      </c>
      <c r="I112" s="14" t="s">
        <v>215</v>
      </c>
      <c r="J112" s="14" t="s">
        <v>703</v>
      </c>
      <c r="K112" s="14" t="s">
        <v>436</v>
      </c>
      <c r="L112" s="11" t="s">
        <v>321</v>
      </c>
      <c r="M112" s="14" t="s">
        <v>380</v>
      </c>
      <c r="N112" s="14" t="s">
        <v>259</v>
      </c>
      <c r="O112" s="14" t="s">
        <v>161</v>
      </c>
      <c r="P112" s="33">
        <v>44790</v>
      </c>
      <c r="Q112" s="33">
        <v>44791</v>
      </c>
      <c r="R112" s="11" t="s">
        <v>162</v>
      </c>
      <c r="S112" s="14" t="s">
        <v>618</v>
      </c>
      <c r="T112" s="14" t="s">
        <v>619</v>
      </c>
      <c r="U112" s="14"/>
      <c r="V112"/>
    </row>
    <row r="113" spans="1:22" ht="30" x14ac:dyDescent="0.35">
      <c r="A113" s="11">
        <v>104</v>
      </c>
      <c r="B113" s="14" t="s">
        <v>802</v>
      </c>
      <c r="C113" s="34" t="s">
        <v>142</v>
      </c>
      <c r="D113" s="14" t="s">
        <v>620</v>
      </c>
      <c r="E113" s="35" t="s">
        <v>636</v>
      </c>
      <c r="F113" s="14" t="s">
        <v>622</v>
      </c>
      <c r="G113" s="14" t="s">
        <v>637</v>
      </c>
      <c r="H113" s="35" t="s">
        <v>638</v>
      </c>
      <c r="I113" s="14" t="s">
        <v>215</v>
      </c>
      <c r="J113" s="14" t="s">
        <v>639</v>
      </c>
      <c r="K113" s="14" t="s">
        <v>436</v>
      </c>
      <c r="L113" s="11" t="s">
        <v>321</v>
      </c>
      <c r="M113" s="14" t="s">
        <v>380</v>
      </c>
      <c r="N113" s="14" t="s">
        <v>259</v>
      </c>
      <c r="O113" s="14" t="s">
        <v>161</v>
      </c>
      <c r="P113" s="33">
        <v>44790</v>
      </c>
      <c r="Q113" s="33">
        <v>44790</v>
      </c>
      <c r="R113" s="11" t="s">
        <v>162</v>
      </c>
      <c r="S113" s="14" t="s">
        <v>618</v>
      </c>
      <c r="T113" s="14" t="s">
        <v>619</v>
      </c>
      <c r="U113" s="14"/>
      <c r="V113"/>
    </row>
    <row r="114" spans="1:22" ht="30" x14ac:dyDescent="0.35">
      <c r="A114" s="11">
        <v>105</v>
      </c>
      <c r="B114" s="14" t="s">
        <v>802</v>
      </c>
      <c r="C114" s="34" t="s">
        <v>76</v>
      </c>
      <c r="D114" s="14" t="s">
        <v>620</v>
      </c>
      <c r="E114" s="35" t="s">
        <v>624</v>
      </c>
      <c r="F114" s="14" t="s">
        <v>622</v>
      </c>
      <c r="G114" s="14" t="s">
        <v>625</v>
      </c>
      <c r="H114" s="35" t="s">
        <v>704</v>
      </c>
      <c r="I114" s="14" t="s">
        <v>215</v>
      </c>
      <c r="J114" s="14" t="s">
        <v>705</v>
      </c>
      <c r="K114" s="14" t="s">
        <v>436</v>
      </c>
      <c r="L114" s="11" t="s">
        <v>321</v>
      </c>
      <c r="M114" s="14" t="s">
        <v>380</v>
      </c>
      <c r="N114" s="14" t="s">
        <v>259</v>
      </c>
      <c r="O114" s="14" t="s">
        <v>161</v>
      </c>
      <c r="P114" s="33">
        <v>44790</v>
      </c>
      <c r="Q114" s="33">
        <v>44790</v>
      </c>
      <c r="R114" s="11" t="s">
        <v>162</v>
      </c>
      <c r="S114" s="14" t="s">
        <v>618</v>
      </c>
      <c r="T114" s="14" t="s">
        <v>619</v>
      </c>
      <c r="U114" s="14"/>
      <c r="V114"/>
    </row>
    <row r="115" spans="1:22" ht="30" x14ac:dyDescent="0.35">
      <c r="A115" s="11">
        <v>106</v>
      </c>
      <c r="B115" s="14" t="s">
        <v>802</v>
      </c>
      <c r="C115" s="34" t="s">
        <v>119</v>
      </c>
      <c r="D115" s="14" t="s">
        <v>620</v>
      </c>
      <c r="E115" s="35" t="s">
        <v>624</v>
      </c>
      <c r="F115" s="14" t="s">
        <v>622</v>
      </c>
      <c r="G115" s="14" t="s">
        <v>625</v>
      </c>
      <c r="H115" s="35" t="s">
        <v>706</v>
      </c>
      <c r="I115" s="14" t="s">
        <v>215</v>
      </c>
      <c r="J115" s="14" t="s">
        <v>707</v>
      </c>
      <c r="K115" s="14" t="s">
        <v>436</v>
      </c>
      <c r="L115" s="11" t="s">
        <v>321</v>
      </c>
      <c r="M115" s="14" t="s">
        <v>380</v>
      </c>
      <c r="N115" s="14" t="s">
        <v>259</v>
      </c>
      <c r="O115" s="14" t="s">
        <v>161</v>
      </c>
      <c r="P115" s="33">
        <v>44790</v>
      </c>
      <c r="Q115" s="33">
        <v>44790</v>
      </c>
      <c r="R115" s="11" t="s">
        <v>162</v>
      </c>
      <c r="S115" s="14" t="s">
        <v>618</v>
      </c>
      <c r="T115" s="14" t="s">
        <v>619</v>
      </c>
      <c r="U115" s="14"/>
      <c r="V115"/>
    </row>
    <row r="116" spans="1:22" ht="30" x14ac:dyDescent="0.35">
      <c r="A116" s="11">
        <v>107</v>
      </c>
      <c r="B116" s="14" t="s">
        <v>802</v>
      </c>
      <c r="C116" s="34" t="s">
        <v>110</v>
      </c>
      <c r="D116" s="14" t="s">
        <v>620</v>
      </c>
      <c r="E116" s="35" t="s">
        <v>624</v>
      </c>
      <c r="F116" s="14" t="s">
        <v>622</v>
      </c>
      <c r="G116" s="14" t="s">
        <v>625</v>
      </c>
      <c r="H116" s="35" t="s">
        <v>708</v>
      </c>
      <c r="I116" s="14" t="s">
        <v>215</v>
      </c>
      <c r="J116" s="14" t="s">
        <v>709</v>
      </c>
      <c r="K116" s="14" t="s">
        <v>436</v>
      </c>
      <c r="L116" s="11" t="s">
        <v>321</v>
      </c>
      <c r="M116" s="14" t="s">
        <v>380</v>
      </c>
      <c r="N116" s="14" t="s">
        <v>259</v>
      </c>
      <c r="O116" s="14" t="s">
        <v>161</v>
      </c>
      <c r="P116" s="33">
        <v>44790</v>
      </c>
      <c r="Q116" s="33">
        <v>44790</v>
      </c>
      <c r="R116" s="11" t="s">
        <v>162</v>
      </c>
      <c r="S116" s="14" t="s">
        <v>618</v>
      </c>
      <c r="T116" s="14" t="s">
        <v>619</v>
      </c>
      <c r="U116" s="14"/>
      <c r="V116"/>
    </row>
    <row r="117" spans="1:22" ht="30" x14ac:dyDescent="0.35">
      <c r="A117" s="11">
        <v>108</v>
      </c>
      <c r="B117" s="14" t="s">
        <v>802</v>
      </c>
      <c r="C117" s="34" t="s">
        <v>128</v>
      </c>
      <c r="D117" s="14" t="s">
        <v>620</v>
      </c>
      <c r="E117" s="35" t="s">
        <v>626</v>
      </c>
      <c r="F117" s="14" t="s">
        <v>622</v>
      </c>
      <c r="G117" s="14" t="s">
        <v>627</v>
      </c>
      <c r="H117" s="12"/>
      <c r="I117" s="12"/>
      <c r="J117" s="12"/>
      <c r="K117" s="14" t="s">
        <v>436</v>
      </c>
      <c r="L117" s="11" t="s">
        <v>321</v>
      </c>
      <c r="M117" s="14" t="s">
        <v>380</v>
      </c>
      <c r="N117" s="14" t="s">
        <v>259</v>
      </c>
      <c r="O117" s="14" t="s">
        <v>161</v>
      </c>
      <c r="P117" s="33">
        <v>44790</v>
      </c>
      <c r="Q117" s="33">
        <v>44791</v>
      </c>
      <c r="R117" s="11" t="s">
        <v>162</v>
      </c>
      <c r="S117" s="14" t="s">
        <v>618</v>
      </c>
      <c r="T117" s="14" t="s">
        <v>619</v>
      </c>
      <c r="U117" s="12"/>
      <c r="V117"/>
    </row>
    <row r="118" spans="1:22" ht="30" x14ac:dyDescent="0.35">
      <c r="A118" s="11">
        <v>109</v>
      </c>
      <c r="B118" s="14" t="s">
        <v>802</v>
      </c>
      <c r="C118" s="34" t="s">
        <v>99</v>
      </c>
      <c r="D118" s="14" t="s">
        <v>620</v>
      </c>
      <c r="E118" s="35" t="s">
        <v>626</v>
      </c>
      <c r="F118" s="14" t="s">
        <v>622</v>
      </c>
      <c r="G118" s="14" t="s">
        <v>627</v>
      </c>
      <c r="H118" s="12"/>
      <c r="I118" s="12"/>
      <c r="J118" s="12"/>
      <c r="K118" s="14" t="s">
        <v>436</v>
      </c>
      <c r="L118" s="11" t="s">
        <v>321</v>
      </c>
      <c r="M118" s="14" t="s">
        <v>380</v>
      </c>
      <c r="N118" s="14" t="s">
        <v>259</v>
      </c>
      <c r="O118" s="14" t="s">
        <v>161</v>
      </c>
      <c r="P118" s="33">
        <v>44790</v>
      </c>
      <c r="Q118" s="33">
        <v>44791</v>
      </c>
      <c r="R118" s="11" t="s">
        <v>162</v>
      </c>
      <c r="S118" s="14" t="s">
        <v>618</v>
      </c>
      <c r="T118" s="14" t="s">
        <v>619</v>
      </c>
      <c r="U118" s="12"/>
      <c r="V118"/>
    </row>
    <row r="119" spans="1:22" ht="240" x14ac:dyDescent="0.35">
      <c r="A119" s="11">
        <v>110</v>
      </c>
      <c r="B119" s="14" t="s">
        <v>562</v>
      </c>
      <c r="C119" s="18" t="s">
        <v>63</v>
      </c>
      <c r="D119" s="18" t="s">
        <v>538</v>
      </c>
      <c r="E119" s="14" t="s">
        <v>539</v>
      </c>
      <c r="F119" s="18" t="s">
        <v>522</v>
      </c>
      <c r="G119" s="16" t="s">
        <v>540</v>
      </c>
      <c r="H119" s="14" t="s">
        <v>542</v>
      </c>
      <c r="I119" s="21" t="s">
        <v>541</v>
      </c>
      <c r="J119" s="15" t="s">
        <v>543</v>
      </c>
      <c r="K119" s="14" t="s">
        <v>158</v>
      </c>
      <c r="L119" s="11" t="s">
        <v>321</v>
      </c>
      <c r="M119" s="14" t="s">
        <v>159</v>
      </c>
      <c r="N119" s="14" t="s">
        <v>259</v>
      </c>
      <c r="O119" s="14" t="s">
        <v>161</v>
      </c>
      <c r="P119" s="33">
        <v>37485</v>
      </c>
      <c r="Q119" s="33">
        <v>37486</v>
      </c>
      <c r="R119" s="11" t="s">
        <v>162</v>
      </c>
      <c r="S119" s="14" t="s">
        <v>527</v>
      </c>
      <c r="T119" s="14" t="s">
        <v>528</v>
      </c>
      <c r="U119" s="14"/>
      <c r="V119"/>
    </row>
    <row r="120" spans="1:22" ht="240" x14ac:dyDescent="0.35">
      <c r="A120" s="11">
        <v>111</v>
      </c>
      <c r="B120" s="14" t="s">
        <v>562</v>
      </c>
      <c r="C120" s="18" t="s">
        <v>105</v>
      </c>
      <c r="D120" s="18" t="s">
        <v>538</v>
      </c>
      <c r="E120" s="14" t="s">
        <v>539</v>
      </c>
      <c r="F120" s="18" t="s">
        <v>522</v>
      </c>
      <c r="G120" s="16" t="s">
        <v>540</v>
      </c>
      <c r="H120" s="14" t="s">
        <v>544</v>
      </c>
      <c r="I120" s="21" t="s">
        <v>545</v>
      </c>
      <c r="J120" s="15" t="s">
        <v>546</v>
      </c>
      <c r="K120" s="14" t="s">
        <v>158</v>
      </c>
      <c r="L120" s="11" t="s">
        <v>321</v>
      </c>
      <c r="M120" s="14" t="s">
        <v>159</v>
      </c>
      <c r="N120" s="14" t="s">
        <v>259</v>
      </c>
      <c r="O120" s="14" t="s">
        <v>161</v>
      </c>
      <c r="P120" s="33">
        <v>37485</v>
      </c>
      <c r="Q120" s="33">
        <v>37486</v>
      </c>
      <c r="R120" s="11" t="s">
        <v>162</v>
      </c>
      <c r="S120" s="14" t="s">
        <v>527</v>
      </c>
      <c r="T120" s="14" t="s">
        <v>528</v>
      </c>
      <c r="U120" s="14"/>
      <c r="V120"/>
    </row>
    <row r="121" spans="1:22" ht="240" x14ac:dyDescent="0.35">
      <c r="A121" s="11">
        <v>112</v>
      </c>
      <c r="B121" s="14" t="s">
        <v>562</v>
      </c>
      <c r="C121" s="18" t="s">
        <v>75</v>
      </c>
      <c r="D121" s="18" t="s">
        <v>538</v>
      </c>
      <c r="E121" s="14" t="s">
        <v>539</v>
      </c>
      <c r="F121" s="18" t="s">
        <v>522</v>
      </c>
      <c r="G121" s="16" t="s">
        <v>540</v>
      </c>
      <c r="H121" s="14" t="s">
        <v>547</v>
      </c>
      <c r="I121" s="21" t="s">
        <v>548</v>
      </c>
      <c r="J121" s="15" t="s">
        <v>549</v>
      </c>
      <c r="K121" s="14" t="s">
        <v>158</v>
      </c>
      <c r="L121" s="11" t="s">
        <v>321</v>
      </c>
      <c r="M121" s="14" t="s">
        <v>159</v>
      </c>
      <c r="N121" s="14" t="s">
        <v>259</v>
      </c>
      <c r="O121" s="14" t="s">
        <v>161</v>
      </c>
      <c r="P121" s="33">
        <v>37485</v>
      </c>
      <c r="Q121" s="33">
        <v>37486</v>
      </c>
      <c r="R121" s="11" t="s">
        <v>162</v>
      </c>
      <c r="S121" s="14" t="s">
        <v>527</v>
      </c>
      <c r="T121" s="14" t="s">
        <v>528</v>
      </c>
      <c r="U121" s="14" t="s">
        <v>550</v>
      </c>
      <c r="V121"/>
    </row>
    <row r="122" spans="1:22" ht="30" x14ac:dyDescent="0.35">
      <c r="A122" s="11">
        <v>113</v>
      </c>
      <c r="B122" s="14" t="s">
        <v>315</v>
      </c>
      <c r="C122" s="18" t="s">
        <v>74</v>
      </c>
      <c r="D122" s="14" t="s">
        <v>169</v>
      </c>
      <c r="E122" s="14" t="s">
        <v>170</v>
      </c>
      <c r="F122" s="14" t="s">
        <v>154</v>
      </c>
      <c r="G122" s="17" t="s">
        <v>171</v>
      </c>
      <c r="H122" s="14" t="s">
        <v>220</v>
      </c>
      <c r="I122" s="14" t="s">
        <v>215</v>
      </c>
      <c r="J122" s="19" t="s">
        <v>221</v>
      </c>
      <c r="K122" s="14" t="s">
        <v>158</v>
      </c>
      <c r="L122" s="11" t="s">
        <v>321</v>
      </c>
      <c r="M122" s="14" t="s">
        <v>172</v>
      </c>
      <c r="N122" s="14" t="s">
        <v>160</v>
      </c>
      <c r="O122" s="14" t="s">
        <v>161</v>
      </c>
      <c r="P122" s="33">
        <v>44791</v>
      </c>
      <c r="Q122" s="33">
        <v>44791</v>
      </c>
      <c r="R122" s="11" t="s">
        <v>162</v>
      </c>
      <c r="S122" s="14" t="s">
        <v>173</v>
      </c>
      <c r="T122" s="14" t="s">
        <v>174</v>
      </c>
      <c r="U122" s="14"/>
      <c r="V122"/>
    </row>
    <row r="123" spans="1:22" ht="30" x14ac:dyDescent="0.35">
      <c r="A123" s="11">
        <v>114</v>
      </c>
      <c r="B123" s="14" t="s">
        <v>315</v>
      </c>
      <c r="C123" s="18" t="s">
        <v>55</v>
      </c>
      <c r="D123" s="14" t="s">
        <v>169</v>
      </c>
      <c r="E123" s="14" t="s">
        <v>183</v>
      </c>
      <c r="F123" s="14" t="s">
        <v>176</v>
      </c>
      <c r="G123" s="17" t="s">
        <v>184</v>
      </c>
      <c r="H123" s="14" t="s">
        <v>185</v>
      </c>
      <c r="I123" s="14" t="s">
        <v>154</v>
      </c>
      <c r="J123" s="17" t="s">
        <v>186</v>
      </c>
      <c r="K123" s="14" t="s">
        <v>158</v>
      </c>
      <c r="L123" s="11" t="s">
        <v>321</v>
      </c>
      <c r="M123" s="14" t="s">
        <v>172</v>
      </c>
      <c r="N123" s="14" t="s">
        <v>160</v>
      </c>
      <c r="O123" s="14" t="s">
        <v>161</v>
      </c>
      <c r="P123" s="33">
        <v>44791</v>
      </c>
      <c r="Q123" s="33">
        <v>44791</v>
      </c>
      <c r="R123" s="11" t="s">
        <v>162</v>
      </c>
      <c r="S123" s="14" t="s">
        <v>173</v>
      </c>
      <c r="T123" s="14" t="s">
        <v>174</v>
      </c>
      <c r="U123" s="14"/>
      <c r="V123"/>
    </row>
    <row r="124" spans="1:22" ht="30" x14ac:dyDescent="0.35">
      <c r="A124" s="11">
        <v>115</v>
      </c>
      <c r="B124" s="14" t="s">
        <v>315</v>
      </c>
      <c r="C124" s="18" t="s">
        <v>62</v>
      </c>
      <c r="D124" s="14" t="s">
        <v>169</v>
      </c>
      <c r="E124" s="14" t="s">
        <v>187</v>
      </c>
      <c r="F124" s="14" t="s">
        <v>154</v>
      </c>
      <c r="G124" s="19" t="s">
        <v>188</v>
      </c>
      <c r="H124" s="14" t="s">
        <v>226</v>
      </c>
      <c r="I124" s="14" t="s">
        <v>189</v>
      </c>
      <c r="J124" s="19" t="s">
        <v>227</v>
      </c>
      <c r="K124" s="14" t="s">
        <v>158</v>
      </c>
      <c r="L124" s="11" t="s">
        <v>321</v>
      </c>
      <c r="M124" s="14" t="s">
        <v>172</v>
      </c>
      <c r="N124" s="14" t="s">
        <v>160</v>
      </c>
      <c r="O124" s="14" t="s">
        <v>161</v>
      </c>
      <c r="P124" s="33">
        <v>44791</v>
      </c>
      <c r="Q124" s="33">
        <v>44791</v>
      </c>
      <c r="R124" s="11" t="s">
        <v>162</v>
      </c>
      <c r="S124" s="14" t="s">
        <v>173</v>
      </c>
      <c r="T124" s="14" t="s">
        <v>174</v>
      </c>
      <c r="U124" s="14"/>
      <c r="V124"/>
    </row>
    <row r="125" spans="1:22" ht="30" x14ac:dyDescent="0.35">
      <c r="A125" s="11">
        <v>116</v>
      </c>
      <c r="B125" s="14" t="s">
        <v>315</v>
      </c>
      <c r="C125" s="18" t="s">
        <v>106</v>
      </c>
      <c r="D125" s="14" t="s">
        <v>169</v>
      </c>
      <c r="E125" s="14" t="s">
        <v>208</v>
      </c>
      <c r="F125" s="14" t="s">
        <v>209</v>
      </c>
      <c r="G125" s="17" t="s">
        <v>210</v>
      </c>
      <c r="H125" s="14" t="s">
        <v>235</v>
      </c>
      <c r="I125" s="14" t="s">
        <v>236</v>
      </c>
      <c r="J125" s="14" t="s">
        <v>237</v>
      </c>
      <c r="K125" s="14" t="s">
        <v>158</v>
      </c>
      <c r="L125" s="11" t="s">
        <v>321</v>
      </c>
      <c r="M125" s="14" t="s">
        <v>172</v>
      </c>
      <c r="N125" s="14" t="s">
        <v>160</v>
      </c>
      <c r="O125" s="14" t="s">
        <v>161</v>
      </c>
      <c r="P125" s="33">
        <v>44791</v>
      </c>
      <c r="Q125" s="33">
        <v>44791</v>
      </c>
      <c r="R125" s="11" t="s">
        <v>162</v>
      </c>
      <c r="S125" s="14" t="s">
        <v>173</v>
      </c>
      <c r="T125" s="14" t="s">
        <v>174</v>
      </c>
      <c r="U125" s="14"/>
      <c r="V125"/>
    </row>
    <row r="126" spans="1:22" ht="30" x14ac:dyDescent="0.35">
      <c r="A126" s="11">
        <v>117</v>
      </c>
      <c r="B126" s="14" t="s">
        <v>315</v>
      </c>
      <c r="C126" s="18" t="s">
        <v>138</v>
      </c>
      <c r="D126" s="14" t="s">
        <v>169</v>
      </c>
      <c r="E126" s="14" t="s">
        <v>187</v>
      </c>
      <c r="F126" s="14" t="s">
        <v>154</v>
      </c>
      <c r="G126" s="19" t="s">
        <v>188</v>
      </c>
      <c r="H126" s="14" t="s">
        <v>240</v>
      </c>
      <c r="I126" s="14" t="s">
        <v>189</v>
      </c>
      <c r="J126" s="19" t="s">
        <v>241</v>
      </c>
      <c r="K126" s="14" t="s">
        <v>158</v>
      </c>
      <c r="L126" s="11" t="s">
        <v>321</v>
      </c>
      <c r="M126" s="14" t="s">
        <v>172</v>
      </c>
      <c r="N126" s="14" t="s">
        <v>160</v>
      </c>
      <c r="O126" s="14" t="s">
        <v>161</v>
      </c>
      <c r="P126" s="33">
        <v>44791</v>
      </c>
      <c r="Q126" s="33">
        <v>44791</v>
      </c>
      <c r="R126" s="11" t="s">
        <v>162</v>
      </c>
      <c r="S126" s="14" t="s">
        <v>173</v>
      </c>
      <c r="T126" s="14" t="s">
        <v>174</v>
      </c>
      <c r="U126" s="14"/>
      <c r="V126"/>
    </row>
    <row r="127" spans="1:22" ht="60" x14ac:dyDescent="0.35">
      <c r="A127" s="11">
        <v>118</v>
      </c>
      <c r="B127" s="14" t="s">
        <v>315</v>
      </c>
      <c r="C127" s="18" t="s">
        <v>85</v>
      </c>
      <c r="D127" s="14" t="s">
        <v>260</v>
      </c>
      <c r="E127" s="14" t="s">
        <v>261</v>
      </c>
      <c r="F127" s="14" t="s">
        <v>176</v>
      </c>
      <c r="G127" s="19" t="s">
        <v>262</v>
      </c>
      <c r="H127" s="14" t="s">
        <v>266</v>
      </c>
      <c r="I127" s="14" t="s">
        <v>267</v>
      </c>
      <c r="J127" s="28" t="s">
        <v>268</v>
      </c>
      <c r="K127" s="14" t="s">
        <v>158</v>
      </c>
      <c r="L127" s="11" t="s">
        <v>321</v>
      </c>
      <c r="M127" s="14" t="s">
        <v>172</v>
      </c>
      <c r="N127" s="14" t="s">
        <v>160</v>
      </c>
      <c r="O127" s="14" t="s">
        <v>161</v>
      </c>
      <c r="P127" s="33">
        <v>44791</v>
      </c>
      <c r="Q127" s="33">
        <v>44791</v>
      </c>
      <c r="R127" s="11" t="s">
        <v>162</v>
      </c>
      <c r="S127" s="14" t="s">
        <v>173</v>
      </c>
      <c r="T127" s="14" t="s">
        <v>174</v>
      </c>
      <c r="U127" s="14"/>
      <c r="V127"/>
    </row>
    <row r="128" spans="1:22" ht="60" x14ac:dyDescent="0.35">
      <c r="A128" s="11">
        <v>119</v>
      </c>
      <c r="B128" s="14" t="s">
        <v>315</v>
      </c>
      <c r="C128" s="18" t="s">
        <v>125</v>
      </c>
      <c r="D128" s="14" t="s">
        <v>260</v>
      </c>
      <c r="E128" s="14" t="s">
        <v>261</v>
      </c>
      <c r="F128" s="14" t="s">
        <v>176</v>
      </c>
      <c r="G128" s="19" t="s">
        <v>262</v>
      </c>
      <c r="H128" s="14" t="s">
        <v>269</v>
      </c>
      <c r="I128" s="14" t="s">
        <v>236</v>
      </c>
      <c r="J128" s="28" t="s">
        <v>270</v>
      </c>
      <c r="K128" s="14" t="s">
        <v>158</v>
      </c>
      <c r="L128" s="11" t="s">
        <v>321</v>
      </c>
      <c r="M128" s="14" t="s">
        <v>172</v>
      </c>
      <c r="N128" s="14" t="s">
        <v>160</v>
      </c>
      <c r="O128" s="14" t="s">
        <v>161</v>
      </c>
      <c r="P128" s="33">
        <v>44791</v>
      </c>
      <c r="Q128" s="33">
        <v>44791</v>
      </c>
      <c r="R128" s="11" t="s">
        <v>162</v>
      </c>
      <c r="S128" s="14" t="s">
        <v>173</v>
      </c>
      <c r="T128" s="14" t="s">
        <v>174</v>
      </c>
      <c r="U128" s="14"/>
      <c r="V128"/>
    </row>
    <row r="129" spans="1:22" ht="30" x14ac:dyDescent="0.35">
      <c r="A129" s="11">
        <v>120</v>
      </c>
      <c r="B129" s="14" t="s">
        <v>519</v>
      </c>
      <c r="C129" s="18" t="s">
        <v>114</v>
      </c>
      <c r="D129" s="14" t="s">
        <v>414</v>
      </c>
      <c r="E129" s="14" t="s">
        <v>415</v>
      </c>
      <c r="F129" s="19" t="s">
        <v>206</v>
      </c>
      <c r="G129" s="19" t="s">
        <v>416</v>
      </c>
      <c r="H129" s="14" t="s">
        <v>420</v>
      </c>
      <c r="I129" s="14" t="s">
        <v>374</v>
      </c>
      <c r="J129" s="19" t="s">
        <v>421</v>
      </c>
      <c r="K129" s="14" t="s">
        <v>158</v>
      </c>
      <c r="L129" s="11" t="s">
        <v>321</v>
      </c>
      <c r="M129" s="14" t="s">
        <v>172</v>
      </c>
      <c r="N129" s="14" t="s">
        <v>259</v>
      </c>
      <c r="O129" s="14" t="s">
        <v>323</v>
      </c>
      <c r="P129" s="33">
        <v>44791</v>
      </c>
      <c r="Q129" s="33">
        <v>44792</v>
      </c>
      <c r="R129" s="11" t="s">
        <v>162</v>
      </c>
      <c r="S129" s="14" t="s">
        <v>478</v>
      </c>
      <c r="T129" s="14" t="s">
        <v>804</v>
      </c>
      <c r="U129" s="14"/>
      <c r="V129"/>
    </row>
    <row r="130" spans="1:22" ht="50" x14ac:dyDescent="0.35">
      <c r="A130" s="11">
        <v>121</v>
      </c>
      <c r="B130" s="14" t="s">
        <v>519</v>
      </c>
      <c r="C130" s="18" t="s">
        <v>95</v>
      </c>
      <c r="D130" s="13" t="s">
        <v>603</v>
      </c>
      <c r="E130" s="13" t="s">
        <v>604</v>
      </c>
      <c r="F130" s="26" t="s">
        <v>574</v>
      </c>
      <c r="G130" s="17" t="s">
        <v>488</v>
      </c>
      <c r="H130" s="18" t="s">
        <v>489</v>
      </c>
      <c r="I130" s="18" t="s">
        <v>476</v>
      </c>
      <c r="J130" s="18" t="s">
        <v>490</v>
      </c>
      <c r="K130" s="14" t="s">
        <v>158</v>
      </c>
      <c r="L130" s="11" t="s">
        <v>321</v>
      </c>
      <c r="M130" s="14" t="s">
        <v>322</v>
      </c>
      <c r="N130" s="14" t="s">
        <v>259</v>
      </c>
      <c r="O130" s="14" t="s">
        <v>161</v>
      </c>
      <c r="P130" s="47">
        <v>44791</v>
      </c>
      <c r="Q130" s="47">
        <v>44792</v>
      </c>
      <c r="R130" s="11" t="s">
        <v>162</v>
      </c>
      <c r="S130" s="14" t="s">
        <v>478</v>
      </c>
      <c r="T130" s="14" t="s">
        <v>479</v>
      </c>
      <c r="U130" s="14"/>
      <c r="V130"/>
    </row>
    <row r="131" spans="1:22" ht="70" x14ac:dyDescent="0.35">
      <c r="A131" s="11">
        <v>122</v>
      </c>
      <c r="B131" s="14" t="s">
        <v>519</v>
      </c>
      <c r="C131" s="18" t="s">
        <v>58</v>
      </c>
      <c r="D131" s="13" t="s">
        <v>605</v>
      </c>
      <c r="E131" s="13" t="s">
        <v>597</v>
      </c>
      <c r="F131" s="26" t="s">
        <v>574</v>
      </c>
      <c r="G131" s="17" t="s">
        <v>474</v>
      </c>
      <c r="H131" s="18"/>
      <c r="I131" s="18" t="s">
        <v>476</v>
      </c>
      <c r="J131" s="18"/>
      <c r="K131" s="14" t="s">
        <v>158</v>
      </c>
      <c r="L131" s="11" t="s">
        <v>321</v>
      </c>
      <c r="M131" s="14" t="s">
        <v>322</v>
      </c>
      <c r="N131" s="14" t="s">
        <v>259</v>
      </c>
      <c r="O131" s="14" t="s">
        <v>161</v>
      </c>
      <c r="P131" s="47">
        <v>44791</v>
      </c>
      <c r="Q131" s="47">
        <v>44793</v>
      </c>
      <c r="R131" s="11" t="s">
        <v>162</v>
      </c>
      <c r="S131" s="14" t="s">
        <v>478</v>
      </c>
      <c r="T131" s="14" t="s">
        <v>479</v>
      </c>
      <c r="U131" s="14"/>
      <c r="V131"/>
    </row>
    <row r="132" spans="1:22" ht="80" x14ac:dyDescent="0.35">
      <c r="A132" s="11">
        <v>123</v>
      </c>
      <c r="B132" s="14" t="s">
        <v>519</v>
      </c>
      <c r="C132" s="18" t="s">
        <v>58</v>
      </c>
      <c r="D132" s="13" t="s">
        <v>606</v>
      </c>
      <c r="E132" s="13" t="s">
        <v>607</v>
      </c>
      <c r="F132" s="26" t="s">
        <v>574</v>
      </c>
      <c r="G132" s="17" t="s">
        <v>491</v>
      </c>
      <c r="H132" s="18" t="s">
        <v>483</v>
      </c>
      <c r="I132" s="18" t="s">
        <v>476</v>
      </c>
      <c r="J132" s="18" t="s">
        <v>484</v>
      </c>
      <c r="K132" s="14" t="s">
        <v>158</v>
      </c>
      <c r="L132" s="11" t="s">
        <v>321</v>
      </c>
      <c r="M132" s="14" t="s">
        <v>322</v>
      </c>
      <c r="N132" s="14" t="s">
        <v>259</v>
      </c>
      <c r="O132" s="14" t="s">
        <v>161</v>
      </c>
      <c r="P132" s="47">
        <v>44791</v>
      </c>
      <c r="Q132" s="47">
        <v>44793</v>
      </c>
      <c r="R132" s="11" t="s">
        <v>162</v>
      </c>
      <c r="S132" s="14" t="s">
        <v>478</v>
      </c>
      <c r="T132" s="14" t="s">
        <v>479</v>
      </c>
      <c r="U132" s="14"/>
      <c r="V132"/>
    </row>
    <row r="133" spans="1:22" ht="70" x14ac:dyDescent="0.35">
      <c r="A133" s="11">
        <v>124</v>
      </c>
      <c r="B133" s="14" t="s">
        <v>519</v>
      </c>
      <c r="C133" s="18" t="s">
        <v>114</v>
      </c>
      <c r="D133" s="27" t="s">
        <v>608</v>
      </c>
      <c r="E133" s="27" t="s">
        <v>609</v>
      </c>
      <c r="F133" s="26" t="s">
        <v>574</v>
      </c>
      <c r="G133" s="17" t="s">
        <v>492</v>
      </c>
      <c r="H133" s="18" t="s">
        <v>493</v>
      </c>
      <c r="I133" s="18" t="s">
        <v>476</v>
      </c>
      <c r="J133" s="18" t="s">
        <v>421</v>
      </c>
      <c r="K133" s="14" t="s">
        <v>158</v>
      </c>
      <c r="L133" s="11" t="s">
        <v>321</v>
      </c>
      <c r="M133" s="14" t="s">
        <v>322</v>
      </c>
      <c r="N133" s="14" t="s">
        <v>259</v>
      </c>
      <c r="O133" s="14" t="s">
        <v>161</v>
      </c>
      <c r="P133" s="46">
        <v>44791</v>
      </c>
      <c r="Q133" s="46">
        <v>44793</v>
      </c>
      <c r="R133" s="11" t="s">
        <v>494</v>
      </c>
      <c r="S133" s="14" t="s">
        <v>478</v>
      </c>
      <c r="T133" s="14" t="s">
        <v>479</v>
      </c>
      <c r="U133" s="14" t="s">
        <v>495</v>
      </c>
      <c r="V133"/>
    </row>
    <row r="134" spans="1:22" ht="50" x14ac:dyDescent="0.35">
      <c r="A134" s="11">
        <v>125</v>
      </c>
      <c r="B134" s="14" t="s">
        <v>519</v>
      </c>
      <c r="C134" s="18" t="s">
        <v>516</v>
      </c>
      <c r="D134" s="18" t="s">
        <v>498</v>
      </c>
      <c r="E134" s="18" t="s">
        <v>499</v>
      </c>
      <c r="F134" s="18" t="s">
        <v>500</v>
      </c>
      <c r="G134" s="29" t="s">
        <v>501</v>
      </c>
      <c r="H134" s="14" t="s">
        <v>517</v>
      </c>
      <c r="I134" s="18" t="s">
        <v>502</v>
      </c>
      <c r="J134" s="19" t="s">
        <v>518</v>
      </c>
      <c r="K134" s="14" t="s">
        <v>158</v>
      </c>
      <c r="L134" s="11" t="s">
        <v>321</v>
      </c>
      <c r="M134" s="14" t="s">
        <v>159</v>
      </c>
      <c r="N134" s="18" t="s">
        <v>160</v>
      </c>
      <c r="O134" s="18" t="s">
        <v>323</v>
      </c>
      <c r="P134" s="45">
        <v>44791</v>
      </c>
      <c r="Q134" s="45">
        <v>44791</v>
      </c>
      <c r="R134" s="11" t="s">
        <v>162</v>
      </c>
      <c r="S134" s="14" t="s">
        <v>478</v>
      </c>
      <c r="T134" s="14" t="s">
        <v>804</v>
      </c>
      <c r="U134" s="14"/>
      <c r="V134"/>
    </row>
    <row r="135" spans="1:22" ht="60" x14ac:dyDescent="0.35">
      <c r="A135" s="11">
        <v>126</v>
      </c>
      <c r="B135" s="14" t="s">
        <v>802</v>
      </c>
      <c r="C135" s="32" t="s">
        <v>99</v>
      </c>
      <c r="D135" s="14" t="s">
        <v>710</v>
      </c>
      <c r="E135" s="31" t="s">
        <v>612</v>
      </c>
      <c r="F135" s="31" t="s">
        <v>613</v>
      </c>
      <c r="G135" s="14" t="s">
        <v>614</v>
      </c>
      <c r="H135" s="31" t="s">
        <v>629</v>
      </c>
      <c r="I135" s="14" t="s">
        <v>630</v>
      </c>
      <c r="J135" s="14" t="s">
        <v>631</v>
      </c>
      <c r="K135" s="14" t="s">
        <v>158</v>
      </c>
      <c r="L135" s="11" t="s">
        <v>321</v>
      </c>
      <c r="M135" s="14" t="s">
        <v>172</v>
      </c>
      <c r="N135" s="14" t="s">
        <v>259</v>
      </c>
      <c r="O135" s="14" t="s">
        <v>323</v>
      </c>
      <c r="P135" s="33">
        <v>44791</v>
      </c>
      <c r="Q135" s="33">
        <v>44792</v>
      </c>
      <c r="R135" s="11" t="s">
        <v>162</v>
      </c>
      <c r="S135" s="14" t="s">
        <v>618</v>
      </c>
      <c r="T135" s="14" t="s">
        <v>619</v>
      </c>
      <c r="U135" s="14"/>
      <c r="V135"/>
    </row>
    <row r="136" spans="1:22" ht="30" x14ac:dyDescent="0.35">
      <c r="A136" s="11">
        <v>127</v>
      </c>
      <c r="B136" s="14" t="s">
        <v>802</v>
      </c>
      <c r="C136" s="13" t="s">
        <v>136</v>
      </c>
      <c r="D136" s="36" t="s">
        <v>711</v>
      </c>
      <c r="E136" s="36" t="s">
        <v>712</v>
      </c>
      <c r="F136" s="36" t="s">
        <v>713</v>
      </c>
      <c r="G136" s="36" t="s">
        <v>714</v>
      </c>
      <c r="H136" s="36" t="s">
        <v>715</v>
      </c>
      <c r="I136" s="36" t="s">
        <v>716</v>
      </c>
      <c r="J136" s="36" t="s">
        <v>717</v>
      </c>
      <c r="K136" s="36" t="s">
        <v>158</v>
      </c>
      <c r="L136" s="11" t="s">
        <v>321</v>
      </c>
      <c r="M136" s="36" t="s">
        <v>322</v>
      </c>
      <c r="N136" s="36" t="s">
        <v>160</v>
      </c>
      <c r="O136" s="36" t="s">
        <v>161</v>
      </c>
      <c r="P136" s="33">
        <v>44791</v>
      </c>
      <c r="Q136" s="33">
        <v>44791</v>
      </c>
      <c r="R136" s="11" t="s">
        <v>162</v>
      </c>
      <c r="S136" s="14" t="s">
        <v>618</v>
      </c>
      <c r="T136" s="14" t="s">
        <v>619</v>
      </c>
      <c r="U136" s="14"/>
      <c r="V136"/>
    </row>
    <row r="137" spans="1:22" ht="30" x14ac:dyDescent="0.35">
      <c r="A137" s="11">
        <v>128</v>
      </c>
      <c r="B137" s="14" t="s">
        <v>802</v>
      </c>
      <c r="C137" s="13" t="s">
        <v>69</v>
      </c>
      <c r="D137" s="36" t="s">
        <v>711</v>
      </c>
      <c r="E137" s="36" t="s">
        <v>712</v>
      </c>
      <c r="F137" s="36" t="s">
        <v>713</v>
      </c>
      <c r="G137" s="36" t="s">
        <v>714</v>
      </c>
      <c r="H137" s="36" t="s">
        <v>718</v>
      </c>
      <c r="I137" s="36" t="s">
        <v>719</v>
      </c>
      <c r="J137" s="36" t="s">
        <v>720</v>
      </c>
      <c r="K137" s="36" t="s">
        <v>158</v>
      </c>
      <c r="L137" s="11" t="s">
        <v>321</v>
      </c>
      <c r="M137" s="36" t="s">
        <v>322</v>
      </c>
      <c r="N137" s="36" t="s">
        <v>160</v>
      </c>
      <c r="O137" s="36" t="s">
        <v>161</v>
      </c>
      <c r="P137" s="33">
        <v>44791</v>
      </c>
      <c r="Q137" s="33">
        <v>44791</v>
      </c>
      <c r="R137" s="11" t="s">
        <v>162</v>
      </c>
      <c r="S137" s="14" t="s">
        <v>618</v>
      </c>
      <c r="T137" s="14" t="s">
        <v>619</v>
      </c>
      <c r="U137" s="14"/>
      <c r="V137"/>
    </row>
    <row r="138" spans="1:22" ht="30" x14ac:dyDescent="0.35">
      <c r="A138" s="11">
        <v>129</v>
      </c>
      <c r="B138" s="14" t="s">
        <v>802</v>
      </c>
      <c r="C138" s="13" t="s">
        <v>94</v>
      </c>
      <c r="D138" s="36" t="s">
        <v>711</v>
      </c>
      <c r="E138" s="36" t="s">
        <v>712</v>
      </c>
      <c r="F138" s="36" t="s">
        <v>713</v>
      </c>
      <c r="G138" s="36" t="s">
        <v>714</v>
      </c>
      <c r="H138" s="36" t="s">
        <v>721</v>
      </c>
      <c r="I138" s="36" t="s">
        <v>722</v>
      </c>
      <c r="J138" s="36" t="s">
        <v>723</v>
      </c>
      <c r="K138" s="36" t="s">
        <v>158</v>
      </c>
      <c r="L138" s="11" t="s">
        <v>321</v>
      </c>
      <c r="M138" s="36" t="s">
        <v>322</v>
      </c>
      <c r="N138" s="36" t="s">
        <v>160</v>
      </c>
      <c r="O138" s="36" t="s">
        <v>161</v>
      </c>
      <c r="P138" s="33">
        <v>44791</v>
      </c>
      <c r="Q138" s="33">
        <v>44791</v>
      </c>
      <c r="R138" s="11" t="s">
        <v>162</v>
      </c>
      <c r="S138" s="14" t="s">
        <v>618</v>
      </c>
      <c r="T138" s="14" t="s">
        <v>619</v>
      </c>
      <c r="U138" s="14"/>
      <c r="V138"/>
    </row>
    <row r="139" spans="1:22" ht="30" x14ac:dyDescent="0.35">
      <c r="A139" s="11">
        <v>130</v>
      </c>
      <c r="B139" s="14" t="s">
        <v>802</v>
      </c>
      <c r="C139" s="13" t="s">
        <v>117</v>
      </c>
      <c r="D139" s="36" t="s">
        <v>711</v>
      </c>
      <c r="E139" s="36" t="s">
        <v>712</v>
      </c>
      <c r="F139" s="36" t="s">
        <v>713</v>
      </c>
      <c r="G139" s="36" t="s">
        <v>714</v>
      </c>
      <c r="H139" s="36" t="s">
        <v>724</v>
      </c>
      <c r="I139" s="36" t="s">
        <v>725</v>
      </c>
      <c r="J139" s="36" t="s">
        <v>726</v>
      </c>
      <c r="K139" s="36" t="s">
        <v>158</v>
      </c>
      <c r="L139" s="11" t="s">
        <v>321</v>
      </c>
      <c r="M139" s="36" t="s">
        <v>322</v>
      </c>
      <c r="N139" s="36" t="s">
        <v>160</v>
      </c>
      <c r="O139" s="36" t="s">
        <v>161</v>
      </c>
      <c r="P139" s="33">
        <v>44791</v>
      </c>
      <c r="Q139" s="33">
        <v>44791</v>
      </c>
      <c r="R139" s="11" t="s">
        <v>162</v>
      </c>
      <c r="S139" s="14" t="s">
        <v>618</v>
      </c>
      <c r="T139" s="14" t="s">
        <v>619</v>
      </c>
      <c r="U139" s="14"/>
      <c r="V139"/>
    </row>
    <row r="140" spans="1:22" ht="30" x14ac:dyDescent="0.35">
      <c r="A140" s="11">
        <v>131</v>
      </c>
      <c r="B140" s="14" t="s">
        <v>802</v>
      </c>
      <c r="C140" s="13" t="s">
        <v>98</v>
      </c>
      <c r="D140" s="36" t="s">
        <v>711</v>
      </c>
      <c r="E140" s="36" t="s">
        <v>712</v>
      </c>
      <c r="F140" s="36" t="s">
        <v>713</v>
      </c>
      <c r="G140" s="39" t="s">
        <v>714</v>
      </c>
      <c r="H140" s="36" t="s">
        <v>727</v>
      </c>
      <c r="I140" s="36" t="s">
        <v>728</v>
      </c>
      <c r="J140" s="36" t="s">
        <v>729</v>
      </c>
      <c r="K140" s="36" t="s">
        <v>158</v>
      </c>
      <c r="L140" s="11" t="s">
        <v>321</v>
      </c>
      <c r="M140" s="36" t="s">
        <v>322</v>
      </c>
      <c r="N140" s="36" t="s">
        <v>160</v>
      </c>
      <c r="O140" s="36" t="s">
        <v>161</v>
      </c>
      <c r="P140" s="33">
        <v>44791</v>
      </c>
      <c r="Q140" s="33">
        <v>44791</v>
      </c>
      <c r="R140" s="11" t="s">
        <v>162</v>
      </c>
      <c r="S140" s="14" t="s">
        <v>618</v>
      </c>
      <c r="T140" s="14" t="s">
        <v>619</v>
      </c>
      <c r="U140" s="14"/>
      <c r="V140"/>
    </row>
    <row r="141" spans="1:22" ht="30" x14ac:dyDescent="0.35">
      <c r="A141" s="11">
        <v>132</v>
      </c>
      <c r="B141" s="14" t="s">
        <v>802</v>
      </c>
      <c r="C141" s="13" t="s">
        <v>134</v>
      </c>
      <c r="D141" s="36" t="s">
        <v>711</v>
      </c>
      <c r="E141" s="36" t="s">
        <v>712</v>
      </c>
      <c r="F141" s="36" t="s">
        <v>713</v>
      </c>
      <c r="G141" s="36" t="s">
        <v>714</v>
      </c>
      <c r="H141" s="13" t="s">
        <v>730</v>
      </c>
      <c r="I141" s="36" t="s">
        <v>719</v>
      </c>
      <c r="J141" s="40" t="s">
        <v>731</v>
      </c>
      <c r="K141" s="36" t="s">
        <v>158</v>
      </c>
      <c r="L141" s="11" t="s">
        <v>321</v>
      </c>
      <c r="M141" s="36" t="s">
        <v>322</v>
      </c>
      <c r="N141" s="36" t="s">
        <v>160</v>
      </c>
      <c r="O141" s="36" t="s">
        <v>161</v>
      </c>
      <c r="P141" s="33">
        <v>44791</v>
      </c>
      <c r="Q141" s="33">
        <v>44791</v>
      </c>
      <c r="R141" s="11" t="s">
        <v>162</v>
      </c>
      <c r="S141" s="14" t="s">
        <v>618</v>
      </c>
      <c r="T141" s="14" t="s">
        <v>619</v>
      </c>
      <c r="U141" s="14"/>
      <c r="V141"/>
    </row>
    <row r="142" spans="1:22" ht="40" x14ac:dyDescent="0.35">
      <c r="A142" s="11">
        <v>133</v>
      </c>
      <c r="B142" s="14" t="s">
        <v>802</v>
      </c>
      <c r="C142" s="34" t="s">
        <v>95</v>
      </c>
      <c r="D142" s="14" t="s">
        <v>620</v>
      </c>
      <c r="E142" s="35" t="s">
        <v>640</v>
      </c>
      <c r="F142" s="14" t="s">
        <v>622</v>
      </c>
      <c r="G142" s="14" t="s">
        <v>641</v>
      </c>
      <c r="H142" s="35" t="s">
        <v>732</v>
      </c>
      <c r="I142" s="14" t="s">
        <v>215</v>
      </c>
      <c r="J142" s="14" t="s">
        <v>733</v>
      </c>
      <c r="K142" s="14" t="s">
        <v>436</v>
      </c>
      <c r="L142" s="11" t="s">
        <v>321</v>
      </c>
      <c r="M142" s="14" t="s">
        <v>380</v>
      </c>
      <c r="N142" s="14" t="s">
        <v>259</v>
      </c>
      <c r="O142" s="14" t="s">
        <v>161</v>
      </c>
      <c r="P142" s="33">
        <v>44791</v>
      </c>
      <c r="Q142" s="33">
        <v>44792</v>
      </c>
      <c r="R142" s="11" t="s">
        <v>162</v>
      </c>
      <c r="S142" s="14" t="s">
        <v>618</v>
      </c>
      <c r="T142" s="14" t="s">
        <v>619</v>
      </c>
      <c r="U142" s="14"/>
      <c r="V142"/>
    </row>
    <row r="143" spans="1:22" ht="30" x14ac:dyDescent="0.35">
      <c r="A143" s="11">
        <v>134</v>
      </c>
      <c r="B143" s="14" t="s">
        <v>802</v>
      </c>
      <c r="C143" s="34" t="s">
        <v>111</v>
      </c>
      <c r="D143" s="14" t="s">
        <v>620</v>
      </c>
      <c r="E143" s="35" t="s">
        <v>621</v>
      </c>
      <c r="F143" s="14" t="s">
        <v>622</v>
      </c>
      <c r="G143" s="14" t="s">
        <v>623</v>
      </c>
      <c r="H143" s="35" t="s">
        <v>734</v>
      </c>
      <c r="I143" s="14" t="s">
        <v>215</v>
      </c>
      <c r="J143" s="14" t="s">
        <v>735</v>
      </c>
      <c r="K143" s="14" t="s">
        <v>436</v>
      </c>
      <c r="L143" s="11" t="s">
        <v>321</v>
      </c>
      <c r="M143" s="14" t="s">
        <v>380</v>
      </c>
      <c r="N143" s="14" t="s">
        <v>259</v>
      </c>
      <c r="O143" s="14" t="s">
        <v>161</v>
      </c>
      <c r="P143" s="33">
        <v>44791</v>
      </c>
      <c r="Q143" s="33">
        <v>44792</v>
      </c>
      <c r="R143" s="11" t="s">
        <v>162</v>
      </c>
      <c r="S143" s="14" t="s">
        <v>618</v>
      </c>
      <c r="T143" s="14" t="s">
        <v>619</v>
      </c>
      <c r="U143" s="41" t="s">
        <v>736</v>
      </c>
      <c r="V143"/>
    </row>
    <row r="144" spans="1:22" ht="30" x14ac:dyDescent="0.35">
      <c r="A144" s="11">
        <v>135</v>
      </c>
      <c r="B144" s="14" t="s">
        <v>802</v>
      </c>
      <c r="C144" s="34" t="s">
        <v>109</v>
      </c>
      <c r="D144" s="14" t="s">
        <v>620</v>
      </c>
      <c r="E144" s="35" t="s">
        <v>653</v>
      </c>
      <c r="F144" s="14" t="s">
        <v>622</v>
      </c>
      <c r="G144" s="14" t="s">
        <v>654</v>
      </c>
      <c r="H144" s="35" t="s">
        <v>737</v>
      </c>
      <c r="I144" s="14" t="s">
        <v>215</v>
      </c>
      <c r="J144" s="14" t="s">
        <v>738</v>
      </c>
      <c r="K144" s="14" t="s">
        <v>436</v>
      </c>
      <c r="L144" s="11" t="s">
        <v>321</v>
      </c>
      <c r="M144" s="14" t="s">
        <v>380</v>
      </c>
      <c r="N144" s="14" t="s">
        <v>259</v>
      </c>
      <c r="O144" s="14" t="s">
        <v>161</v>
      </c>
      <c r="P144" s="33">
        <v>44791</v>
      </c>
      <c r="Q144" s="33">
        <v>44792</v>
      </c>
      <c r="R144" s="11" t="s">
        <v>162</v>
      </c>
      <c r="S144" s="14" t="s">
        <v>618</v>
      </c>
      <c r="T144" s="14" t="s">
        <v>619</v>
      </c>
      <c r="U144" s="14"/>
      <c r="V144"/>
    </row>
    <row r="145" spans="1:22" ht="30" x14ac:dyDescent="0.35">
      <c r="A145" s="11">
        <v>136</v>
      </c>
      <c r="B145" s="14" t="s">
        <v>802</v>
      </c>
      <c r="C145" s="34" t="s">
        <v>79</v>
      </c>
      <c r="D145" s="14" t="s">
        <v>620</v>
      </c>
      <c r="E145" s="35" t="s">
        <v>636</v>
      </c>
      <c r="F145" s="14" t="s">
        <v>622</v>
      </c>
      <c r="G145" s="14" t="s">
        <v>637</v>
      </c>
      <c r="H145" s="35" t="s">
        <v>739</v>
      </c>
      <c r="I145" s="14" t="s">
        <v>215</v>
      </c>
      <c r="J145" s="14" t="s">
        <v>740</v>
      </c>
      <c r="K145" s="14" t="s">
        <v>436</v>
      </c>
      <c r="L145" s="11" t="s">
        <v>321</v>
      </c>
      <c r="M145" s="14" t="s">
        <v>380</v>
      </c>
      <c r="N145" s="14" t="s">
        <v>259</v>
      </c>
      <c r="O145" s="14" t="s">
        <v>161</v>
      </c>
      <c r="P145" s="33">
        <v>44791</v>
      </c>
      <c r="Q145" s="33">
        <v>44791</v>
      </c>
      <c r="R145" s="11" t="s">
        <v>162</v>
      </c>
      <c r="S145" s="14" t="s">
        <v>618</v>
      </c>
      <c r="T145" s="14" t="s">
        <v>619</v>
      </c>
      <c r="U145" s="14"/>
      <c r="V145"/>
    </row>
    <row r="146" spans="1:22" ht="30" x14ac:dyDescent="0.35">
      <c r="A146" s="11">
        <v>137</v>
      </c>
      <c r="B146" s="14" t="s">
        <v>802</v>
      </c>
      <c r="C146" s="34" t="s">
        <v>66</v>
      </c>
      <c r="D146" s="14" t="s">
        <v>620</v>
      </c>
      <c r="E146" s="35" t="s">
        <v>624</v>
      </c>
      <c r="F146" s="14" t="s">
        <v>622</v>
      </c>
      <c r="G146" s="14" t="s">
        <v>625</v>
      </c>
      <c r="H146" s="35" t="s">
        <v>741</v>
      </c>
      <c r="I146" s="14" t="s">
        <v>215</v>
      </c>
      <c r="J146" s="14" t="s">
        <v>742</v>
      </c>
      <c r="K146" s="14" t="s">
        <v>436</v>
      </c>
      <c r="L146" s="11" t="s">
        <v>321</v>
      </c>
      <c r="M146" s="14" t="s">
        <v>380</v>
      </c>
      <c r="N146" s="14" t="s">
        <v>259</v>
      </c>
      <c r="O146" s="14" t="s">
        <v>161</v>
      </c>
      <c r="P146" s="33">
        <v>44791</v>
      </c>
      <c r="Q146" s="33">
        <v>44791</v>
      </c>
      <c r="R146" s="11" t="s">
        <v>162</v>
      </c>
      <c r="S146" s="14" t="s">
        <v>618</v>
      </c>
      <c r="T146" s="14" t="s">
        <v>619</v>
      </c>
      <c r="U146" s="14"/>
      <c r="V146"/>
    </row>
    <row r="147" spans="1:22" ht="30" x14ac:dyDescent="0.35">
      <c r="A147" s="11">
        <v>138</v>
      </c>
      <c r="B147" s="14" t="s">
        <v>802</v>
      </c>
      <c r="C147" s="34" t="s">
        <v>90</v>
      </c>
      <c r="D147" s="14" t="s">
        <v>620</v>
      </c>
      <c r="E147" s="35" t="s">
        <v>632</v>
      </c>
      <c r="F147" s="14" t="s">
        <v>622</v>
      </c>
      <c r="G147" s="14" t="s">
        <v>633</v>
      </c>
      <c r="H147" s="35" t="s">
        <v>743</v>
      </c>
      <c r="I147" s="14" t="s">
        <v>215</v>
      </c>
      <c r="J147" s="14" t="s">
        <v>744</v>
      </c>
      <c r="K147" s="14" t="s">
        <v>436</v>
      </c>
      <c r="L147" s="11" t="s">
        <v>321</v>
      </c>
      <c r="M147" s="14" t="s">
        <v>380</v>
      </c>
      <c r="N147" s="14" t="s">
        <v>259</v>
      </c>
      <c r="O147" s="14" t="s">
        <v>161</v>
      </c>
      <c r="P147" s="37">
        <v>44791</v>
      </c>
      <c r="Q147" s="37">
        <v>44791</v>
      </c>
      <c r="R147" s="11" t="s">
        <v>162</v>
      </c>
      <c r="S147" s="14" t="s">
        <v>618</v>
      </c>
      <c r="T147" s="14" t="s">
        <v>619</v>
      </c>
      <c r="U147" s="41" t="s">
        <v>745</v>
      </c>
      <c r="V147"/>
    </row>
    <row r="148" spans="1:22" ht="30" x14ac:dyDescent="0.35">
      <c r="A148" s="11">
        <v>139</v>
      </c>
      <c r="B148" s="14" t="s">
        <v>315</v>
      </c>
      <c r="C148" s="18" t="s">
        <v>131</v>
      </c>
      <c r="D148" s="14" t="s">
        <v>169</v>
      </c>
      <c r="E148" s="14" t="s">
        <v>183</v>
      </c>
      <c r="F148" s="14" t="s">
        <v>176</v>
      </c>
      <c r="G148" s="17" t="s">
        <v>184</v>
      </c>
      <c r="H148" s="14" t="s">
        <v>232</v>
      </c>
      <c r="I148" s="14" t="s">
        <v>233</v>
      </c>
      <c r="J148" s="19" t="s">
        <v>234</v>
      </c>
      <c r="K148" s="14" t="s">
        <v>158</v>
      </c>
      <c r="L148" s="11" t="s">
        <v>321</v>
      </c>
      <c r="M148" s="14" t="s">
        <v>172</v>
      </c>
      <c r="N148" s="14" t="s">
        <v>160</v>
      </c>
      <c r="O148" s="14" t="s">
        <v>161</v>
      </c>
      <c r="P148" s="33">
        <v>44792</v>
      </c>
      <c r="Q148" s="33">
        <v>44792</v>
      </c>
      <c r="R148" s="11" t="s">
        <v>162</v>
      </c>
      <c r="S148" s="14" t="s">
        <v>173</v>
      </c>
      <c r="T148" s="14" t="s">
        <v>174</v>
      </c>
      <c r="U148" s="14"/>
      <c r="V148"/>
    </row>
    <row r="149" spans="1:22" ht="30" x14ac:dyDescent="0.35">
      <c r="A149" s="11">
        <v>140</v>
      </c>
      <c r="B149" s="14" t="s">
        <v>519</v>
      </c>
      <c r="C149" s="18" t="s">
        <v>127</v>
      </c>
      <c r="D149" s="14" t="s">
        <v>439</v>
      </c>
      <c r="E149" s="14" t="s">
        <v>440</v>
      </c>
      <c r="F149" s="14" t="s">
        <v>441</v>
      </c>
      <c r="G149" s="17" t="s">
        <v>442</v>
      </c>
      <c r="H149" s="14" t="s">
        <v>330</v>
      </c>
      <c r="I149" s="14" t="s">
        <v>450</v>
      </c>
      <c r="J149" s="14" t="s">
        <v>452</v>
      </c>
      <c r="K149" s="14" t="s">
        <v>158</v>
      </c>
      <c r="L149" s="11" t="s">
        <v>321</v>
      </c>
      <c r="M149" s="14" t="s">
        <v>322</v>
      </c>
      <c r="N149" s="14" t="s">
        <v>259</v>
      </c>
      <c r="O149" s="14" t="s">
        <v>323</v>
      </c>
      <c r="P149" s="33">
        <v>44792</v>
      </c>
      <c r="Q149" s="33">
        <v>44792</v>
      </c>
      <c r="R149" s="11" t="s">
        <v>162</v>
      </c>
      <c r="S149" s="14" t="s">
        <v>446</v>
      </c>
      <c r="T149" s="14" t="s">
        <v>447</v>
      </c>
      <c r="U149" s="14"/>
      <c r="V149"/>
    </row>
    <row r="150" spans="1:22" ht="30" x14ac:dyDescent="0.35">
      <c r="A150" s="11">
        <v>141</v>
      </c>
      <c r="B150" s="14" t="s">
        <v>802</v>
      </c>
      <c r="C150" s="34" t="s">
        <v>104</v>
      </c>
      <c r="D150" s="14" t="s">
        <v>620</v>
      </c>
      <c r="E150" s="35" t="s">
        <v>636</v>
      </c>
      <c r="F150" s="14" t="s">
        <v>622</v>
      </c>
      <c r="G150" s="14" t="s">
        <v>637</v>
      </c>
      <c r="H150" s="35" t="s">
        <v>201</v>
      </c>
      <c r="I150" s="14" t="s">
        <v>215</v>
      </c>
      <c r="J150" s="14" t="s">
        <v>746</v>
      </c>
      <c r="K150" s="14" t="s">
        <v>436</v>
      </c>
      <c r="L150" s="11" t="s">
        <v>321</v>
      </c>
      <c r="M150" s="14" t="s">
        <v>380</v>
      </c>
      <c r="N150" s="14" t="s">
        <v>259</v>
      </c>
      <c r="O150" s="14" t="s">
        <v>161</v>
      </c>
      <c r="P150" s="33">
        <v>44792</v>
      </c>
      <c r="Q150" s="33">
        <v>44792</v>
      </c>
      <c r="R150" s="11" t="s">
        <v>162</v>
      </c>
      <c r="S150" s="14" t="s">
        <v>618</v>
      </c>
      <c r="T150" s="14" t="s">
        <v>619</v>
      </c>
      <c r="U150" s="14"/>
      <c r="V150"/>
    </row>
    <row r="151" spans="1:22" ht="30" x14ac:dyDescent="0.35">
      <c r="A151" s="11">
        <v>142</v>
      </c>
      <c r="B151" s="14" t="s">
        <v>315</v>
      </c>
      <c r="C151" s="18" t="s">
        <v>134</v>
      </c>
      <c r="D151" s="14" t="s">
        <v>169</v>
      </c>
      <c r="E151" s="14" t="s">
        <v>183</v>
      </c>
      <c r="F151" s="14" t="s">
        <v>176</v>
      </c>
      <c r="G151" s="17" t="s">
        <v>184</v>
      </c>
      <c r="H151" s="14" t="s">
        <v>281</v>
      </c>
      <c r="I151" s="14" t="s">
        <v>282</v>
      </c>
      <c r="J151" s="19" t="s">
        <v>283</v>
      </c>
      <c r="K151" s="14" t="s">
        <v>158</v>
      </c>
      <c r="L151" s="11" t="s">
        <v>321</v>
      </c>
      <c r="M151" s="14" t="s">
        <v>172</v>
      </c>
      <c r="N151" s="14" t="s">
        <v>160</v>
      </c>
      <c r="O151" s="14" t="s">
        <v>161</v>
      </c>
      <c r="P151" s="33">
        <v>44795</v>
      </c>
      <c r="Q151" s="33">
        <v>44795</v>
      </c>
      <c r="R151" s="11" t="s">
        <v>162</v>
      </c>
      <c r="S151" s="14" t="s">
        <v>173</v>
      </c>
      <c r="T151" s="14" t="s">
        <v>174</v>
      </c>
      <c r="U151" s="14"/>
      <c r="V151"/>
    </row>
    <row r="152" spans="1:22" ht="30" x14ac:dyDescent="0.35">
      <c r="A152" s="11">
        <v>143</v>
      </c>
      <c r="B152" s="14" t="s">
        <v>519</v>
      </c>
      <c r="C152" s="18" t="s">
        <v>91</v>
      </c>
      <c r="D152" s="14" t="s">
        <v>316</v>
      </c>
      <c r="E152" s="14" t="s">
        <v>317</v>
      </c>
      <c r="F152" s="14" t="s">
        <v>318</v>
      </c>
      <c r="G152" s="17" t="s">
        <v>319</v>
      </c>
      <c r="H152" s="14" t="s">
        <v>341</v>
      </c>
      <c r="I152" s="14" t="s">
        <v>335</v>
      </c>
      <c r="J152" s="17" t="s">
        <v>342</v>
      </c>
      <c r="K152" s="14" t="s">
        <v>158</v>
      </c>
      <c r="L152" s="11" t="s">
        <v>321</v>
      </c>
      <c r="M152" s="14" t="s">
        <v>322</v>
      </c>
      <c r="N152" s="14" t="s">
        <v>160</v>
      </c>
      <c r="O152" s="14" t="s">
        <v>323</v>
      </c>
      <c r="P152" s="33">
        <v>44795</v>
      </c>
      <c r="Q152" s="33">
        <v>44795</v>
      </c>
      <c r="R152" s="11" t="s">
        <v>162</v>
      </c>
      <c r="S152" s="14" t="s">
        <v>478</v>
      </c>
      <c r="T152" s="14" t="s">
        <v>804</v>
      </c>
      <c r="U152" s="14"/>
      <c r="V152"/>
    </row>
    <row r="153" spans="1:22" ht="30" x14ac:dyDescent="0.35">
      <c r="A153" s="11">
        <v>144</v>
      </c>
      <c r="B153" s="14" t="s">
        <v>519</v>
      </c>
      <c r="C153" s="18" t="s">
        <v>97</v>
      </c>
      <c r="D153" s="26" t="s">
        <v>588</v>
      </c>
      <c r="E153" s="26" t="s">
        <v>594</v>
      </c>
      <c r="F153" s="26" t="s">
        <v>590</v>
      </c>
      <c r="G153" s="17" t="s">
        <v>366</v>
      </c>
      <c r="H153" s="14"/>
      <c r="I153" s="14"/>
      <c r="J153" s="14"/>
      <c r="K153" s="14" t="s">
        <v>158</v>
      </c>
      <c r="L153" s="11" t="s">
        <v>321</v>
      </c>
      <c r="M153" s="14" t="s">
        <v>172</v>
      </c>
      <c r="N153" s="14" t="s">
        <v>259</v>
      </c>
      <c r="O153" s="14" t="s">
        <v>161</v>
      </c>
      <c r="P153" s="47">
        <v>44795</v>
      </c>
      <c r="Q153" s="47">
        <v>44796</v>
      </c>
      <c r="R153" s="11" t="s">
        <v>162</v>
      </c>
      <c r="S153" s="14" t="s">
        <v>478</v>
      </c>
      <c r="T153" s="14" t="s">
        <v>804</v>
      </c>
      <c r="U153" s="14"/>
      <c r="V153"/>
    </row>
    <row r="154" spans="1:22" ht="30" x14ac:dyDescent="0.35">
      <c r="A154" s="11">
        <v>145</v>
      </c>
      <c r="B154" s="14" t="s">
        <v>519</v>
      </c>
      <c r="C154" s="18" t="s">
        <v>74</v>
      </c>
      <c r="D154" s="14" t="s">
        <v>368</v>
      </c>
      <c r="E154" s="14" t="s">
        <v>369</v>
      </c>
      <c r="F154" s="14" t="s">
        <v>154</v>
      </c>
      <c r="G154" s="19" t="s">
        <v>370</v>
      </c>
      <c r="H154" s="14" t="s">
        <v>371</v>
      </c>
      <c r="I154" s="14" t="s">
        <v>300</v>
      </c>
      <c r="J154" s="19" t="s">
        <v>372</v>
      </c>
      <c r="K154" s="14" t="s">
        <v>158</v>
      </c>
      <c r="L154" s="11" t="s">
        <v>321</v>
      </c>
      <c r="M154" s="14" t="s">
        <v>172</v>
      </c>
      <c r="N154" s="14" t="s">
        <v>259</v>
      </c>
      <c r="O154" s="14" t="s">
        <v>323</v>
      </c>
      <c r="P154" s="33">
        <v>44795</v>
      </c>
      <c r="Q154" s="33">
        <v>44796</v>
      </c>
      <c r="R154" s="11" t="s">
        <v>162</v>
      </c>
      <c r="S154" s="14" t="s">
        <v>478</v>
      </c>
      <c r="T154" s="14" t="s">
        <v>804</v>
      </c>
      <c r="U154" s="14"/>
      <c r="V154"/>
    </row>
    <row r="155" spans="1:22" ht="30" x14ac:dyDescent="0.35">
      <c r="A155" s="11">
        <v>146</v>
      </c>
      <c r="B155" s="14" t="s">
        <v>519</v>
      </c>
      <c r="C155" s="18" t="s">
        <v>87</v>
      </c>
      <c r="D155" s="14" t="s">
        <v>424</v>
      </c>
      <c r="E155" s="14" t="s">
        <v>415</v>
      </c>
      <c r="F155" s="14" t="s">
        <v>206</v>
      </c>
      <c r="G155" s="19" t="s">
        <v>416</v>
      </c>
      <c r="H155" s="14" t="s">
        <v>425</v>
      </c>
      <c r="I155" s="14" t="s">
        <v>374</v>
      </c>
      <c r="J155" s="19" t="s">
        <v>426</v>
      </c>
      <c r="K155" s="14" t="s">
        <v>158</v>
      </c>
      <c r="L155" s="11" t="s">
        <v>321</v>
      </c>
      <c r="M155" s="14" t="s">
        <v>172</v>
      </c>
      <c r="N155" s="14" t="s">
        <v>259</v>
      </c>
      <c r="O155" s="14" t="s">
        <v>161</v>
      </c>
      <c r="P155" s="33">
        <v>44795</v>
      </c>
      <c r="Q155" s="33">
        <v>44796</v>
      </c>
      <c r="R155" s="11" t="s">
        <v>162</v>
      </c>
      <c r="S155" s="14" t="s">
        <v>478</v>
      </c>
      <c r="T155" s="14" t="s">
        <v>804</v>
      </c>
      <c r="U155" s="14"/>
      <c r="V155"/>
    </row>
    <row r="156" spans="1:22" ht="40" x14ac:dyDescent="0.35">
      <c r="A156" s="11">
        <v>147</v>
      </c>
      <c r="B156" s="14" t="s">
        <v>519</v>
      </c>
      <c r="C156" s="18" t="s">
        <v>87</v>
      </c>
      <c r="D156" s="13" t="s">
        <v>601</v>
      </c>
      <c r="E156" s="13" t="s">
        <v>600</v>
      </c>
      <c r="F156" s="26" t="s">
        <v>574</v>
      </c>
      <c r="G156" s="17" t="s">
        <v>482</v>
      </c>
      <c r="H156" s="18" t="s">
        <v>485</v>
      </c>
      <c r="I156" s="18" t="s">
        <v>476</v>
      </c>
      <c r="J156" s="18" t="s">
        <v>426</v>
      </c>
      <c r="K156" s="14" t="s">
        <v>158</v>
      </c>
      <c r="L156" s="11" t="s">
        <v>321</v>
      </c>
      <c r="M156" s="14" t="s">
        <v>322</v>
      </c>
      <c r="N156" s="14" t="s">
        <v>259</v>
      </c>
      <c r="O156" s="14" t="s">
        <v>161</v>
      </c>
      <c r="P156" s="45">
        <v>44795</v>
      </c>
      <c r="Q156" s="45">
        <v>44796</v>
      </c>
      <c r="R156" s="11" t="s">
        <v>162</v>
      </c>
      <c r="S156" s="14" t="s">
        <v>478</v>
      </c>
      <c r="T156" s="14" t="s">
        <v>479</v>
      </c>
      <c r="U156" s="14"/>
      <c r="V156"/>
    </row>
    <row r="157" spans="1:22" ht="30" x14ac:dyDescent="0.35">
      <c r="A157" s="11">
        <v>148</v>
      </c>
      <c r="B157" s="14" t="s">
        <v>802</v>
      </c>
      <c r="C157" s="32" t="s">
        <v>90</v>
      </c>
      <c r="D157" s="14" t="s">
        <v>747</v>
      </c>
      <c r="E157" s="31" t="s">
        <v>748</v>
      </c>
      <c r="F157" s="31" t="s">
        <v>154</v>
      </c>
      <c r="G157" s="17" t="s">
        <v>749</v>
      </c>
      <c r="H157" s="14" t="s">
        <v>750</v>
      </c>
      <c r="I157" s="14" t="s">
        <v>751</v>
      </c>
      <c r="J157" s="17" t="s">
        <v>752</v>
      </c>
      <c r="K157" s="14" t="s">
        <v>158</v>
      </c>
      <c r="L157" s="11" t="s">
        <v>321</v>
      </c>
      <c r="M157" s="14" t="s">
        <v>322</v>
      </c>
      <c r="N157" s="14" t="s">
        <v>259</v>
      </c>
      <c r="O157" s="14" t="s">
        <v>161</v>
      </c>
      <c r="P157" s="33">
        <v>44795</v>
      </c>
      <c r="Q157" s="33">
        <v>44796</v>
      </c>
      <c r="R157" s="11" t="s">
        <v>162</v>
      </c>
      <c r="S157" s="14" t="s">
        <v>618</v>
      </c>
      <c r="T157" s="14" t="s">
        <v>619</v>
      </c>
      <c r="U157" s="14"/>
      <c r="V157"/>
    </row>
    <row r="158" spans="1:22" ht="30" x14ac:dyDescent="0.35">
      <c r="A158" s="11">
        <v>149</v>
      </c>
      <c r="B158" s="14" t="s">
        <v>802</v>
      </c>
      <c r="C158" s="34" t="s">
        <v>139</v>
      </c>
      <c r="D158" s="14" t="s">
        <v>620</v>
      </c>
      <c r="E158" s="35" t="s">
        <v>636</v>
      </c>
      <c r="F158" s="14" t="s">
        <v>622</v>
      </c>
      <c r="G158" s="14" t="s">
        <v>637</v>
      </c>
      <c r="H158" s="35" t="s">
        <v>753</v>
      </c>
      <c r="I158" s="14" t="s">
        <v>215</v>
      </c>
      <c r="J158" s="14" t="s">
        <v>754</v>
      </c>
      <c r="K158" s="14" t="s">
        <v>436</v>
      </c>
      <c r="L158" s="11" t="s">
        <v>321</v>
      </c>
      <c r="M158" s="14" t="s">
        <v>380</v>
      </c>
      <c r="N158" s="14" t="s">
        <v>259</v>
      </c>
      <c r="O158" s="14" t="s">
        <v>161</v>
      </c>
      <c r="P158" s="33">
        <v>44795</v>
      </c>
      <c r="Q158" s="33">
        <v>44797</v>
      </c>
      <c r="R158" s="11" t="s">
        <v>162</v>
      </c>
      <c r="S158" s="14" t="s">
        <v>618</v>
      </c>
      <c r="T158" s="14" t="s">
        <v>619</v>
      </c>
      <c r="U158" s="41" t="s">
        <v>755</v>
      </c>
      <c r="V158"/>
    </row>
    <row r="159" spans="1:22" ht="30" x14ac:dyDescent="0.35">
      <c r="A159" s="11">
        <v>150</v>
      </c>
      <c r="B159" s="14" t="s">
        <v>802</v>
      </c>
      <c r="C159" s="34" t="s">
        <v>120</v>
      </c>
      <c r="D159" s="14" t="s">
        <v>620</v>
      </c>
      <c r="E159" s="35" t="s">
        <v>644</v>
      </c>
      <c r="F159" s="14" t="s">
        <v>622</v>
      </c>
      <c r="G159" s="14" t="s">
        <v>645</v>
      </c>
      <c r="H159" s="35" t="s">
        <v>203</v>
      </c>
      <c r="I159" s="14" t="s">
        <v>215</v>
      </c>
      <c r="J159" s="14" t="s">
        <v>756</v>
      </c>
      <c r="K159" s="14" t="s">
        <v>436</v>
      </c>
      <c r="L159" s="11" t="s">
        <v>321</v>
      </c>
      <c r="M159" s="14" t="s">
        <v>380</v>
      </c>
      <c r="N159" s="14" t="s">
        <v>259</v>
      </c>
      <c r="O159" s="14" t="s">
        <v>161</v>
      </c>
      <c r="P159" s="33">
        <v>44795</v>
      </c>
      <c r="Q159" s="33">
        <v>44795</v>
      </c>
      <c r="R159" s="11" t="s">
        <v>162</v>
      </c>
      <c r="S159" s="14" t="s">
        <v>618</v>
      </c>
      <c r="T159" s="14" t="s">
        <v>619</v>
      </c>
      <c r="U159" s="14"/>
      <c r="V159"/>
    </row>
    <row r="160" spans="1:22" ht="30" x14ac:dyDescent="0.35">
      <c r="A160" s="11">
        <v>151</v>
      </c>
      <c r="B160" s="14" t="s">
        <v>315</v>
      </c>
      <c r="C160" s="18" t="s">
        <v>88</v>
      </c>
      <c r="D160" s="14" t="s">
        <v>169</v>
      </c>
      <c r="E160" s="14" t="s">
        <v>208</v>
      </c>
      <c r="F160" s="14" t="s">
        <v>209</v>
      </c>
      <c r="G160" s="17" t="s">
        <v>210</v>
      </c>
      <c r="H160" s="14" t="s">
        <v>211</v>
      </c>
      <c r="I160" s="14" t="s">
        <v>212</v>
      </c>
      <c r="J160" s="17" t="s">
        <v>213</v>
      </c>
      <c r="K160" s="14" t="s">
        <v>158</v>
      </c>
      <c r="L160" s="11" t="s">
        <v>321</v>
      </c>
      <c r="M160" s="14" t="s">
        <v>172</v>
      </c>
      <c r="N160" s="14" t="s">
        <v>160</v>
      </c>
      <c r="O160" s="14" t="s">
        <v>161</v>
      </c>
      <c r="P160" s="33">
        <v>44796</v>
      </c>
      <c r="Q160" s="33">
        <v>44796</v>
      </c>
      <c r="R160" s="11" t="s">
        <v>162</v>
      </c>
      <c r="S160" s="14" t="s">
        <v>173</v>
      </c>
      <c r="T160" s="14" t="s">
        <v>174</v>
      </c>
      <c r="U160" s="14"/>
      <c r="V160"/>
    </row>
    <row r="161" spans="1:22" ht="30" x14ac:dyDescent="0.35">
      <c r="A161" s="11">
        <v>152</v>
      </c>
      <c r="B161" s="14" t="s">
        <v>315</v>
      </c>
      <c r="C161" s="18" t="s">
        <v>141</v>
      </c>
      <c r="D161" s="14" t="s">
        <v>169</v>
      </c>
      <c r="E161" s="14" t="s">
        <v>175</v>
      </c>
      <c r="F161" s="14" t="s">
        <v>176</v>
      </c>
      <c r="G161" s="17" t="s">
        <v>177</v>
      </c>
      <c r="H161" s="14" t="s">
        <v>277</v>
      </c>
      <c r="I161" s="14" t="s">
        <v>179</v>
      </c>
      <c r="J161" s="19" t="s">
        <v>278</v>
      </c>
      <c r="K161" s="14" t="s">
        <v>158</v>
      </c>
      <c r="L161" s="11" t="s">
        <v>321</v>
      </c>
      <c r="M161" s="14" t="s">
        <v>172</v>
      </c>
      <c r="N161" s="14" t="s">
        <v>259</v>
      </c>
      <c r="O161" s="14" t="s">
        <v>161</v>
      </c>
      <c r="P161" s="33">
        <v>44796</v>
      </c>
      <c r="Q161" s="33">
        <v>44796</v>
      </c>
      <c r="R161" s="11" t="s">
        <v>162</v>
      </c>
      <c r="S161" s="14" t="s">
        <v>173</v>
      </c>
      <c r="T161" s="14" t="s">
        <v>174</v>
      </c>
      <c r="U161" s="14"/>
      <c r="V161"/>
    </row>
    <row r="162" spans="1:22" ht="30" x14ac:dyDescent="0.35">
      <c r="A162" s="11">
        <v>153</v>
      </c>
      <c r="B162" s="14" t="s">
        <v>519</v>
      </c>
      <c r="C162" s="18" t="s">
        <v>53</v>
      </c>
      <c r="D162" s="26" t="s">
        <v>588</v>
      </c>
      <c r="E162" s="26" t="s">
        <v>589</v>
      </c>
      <c r="F162" s="26" t="s">
        <v>590</v>
      </c>
      <c r="G162" s="17" t="s">
        <v>362</v>
      </c>
      <c r="H162" s="14"/>
      <c r="I162" s="14"/>
      <c r="J162" s="14"/>
      <c r="K162" s="14" t="s">
        <v>158</v>
      </c>
      <c r="L162" s="11" t="s">
        <v>321</v>
      </c>
      <c r="M162" s="14" t="s">
        <v>172</v>
      </c>
      <c r="N162" s="14" t="s">
        <v>259</v>
      </c>
      <c r="O162" s="14" t="s">
        <v>161</v>
      </c>
      <c r="P162" s="47">
        <v>44796</v>
      </c>
      <c r="Q162" s="47">
        <v>44797</v>
      </c>
      <c r="R162" s="11" t="s">
        <v>162</v>
      </c>
      <c r="S162" s="14" t="s">
        <v>478</v>
      </c>
      <c r="T162" s="14" t="s">
        <v>804</v>
      </c>
      <c r="U162" s="14"/>
      <c r="V162"/>
    </row>
    <row r="163" spans="1:22" ht="30" x14ac:dyDescent="0.35">
      <c r="A163" s="11">
        <v>154</v>
      </c>
      <c r="B163" s="14" t="s">
        <v>519</v>
      </c>
      <c r="C163" s="18" t="s">
        <v>86</v>
      </c>
      <c r="D163" s="14" t="s">
        <v>431</v>
      </c>
      <c r="E163" s="14" t="s">
        <v>428</v>
      </c>
      <c r="F163" s="14" t="s">
        <v>429</v>
      </c>
      <c r="G163" s="19" t="s">
        <v>430</v>
      </c>
      <c r="H163" s="14" t="s">
        <v>437</v>
      </c>
      <c r="I163" s="14" t="s">
        <v>374</v>
      </c>
      <c r="J163" s="19" t="s">
        <v>438</v>
      </c>
      <c r="K163" s="14" t="s">
        <v>158</v>
      </c>
      <c r="L163" s="11" t="s">
        <v>321</v>
      </c>
      <c r="M163" s="14" t="s">
        <v>380</v>
      </c>
      <c r="N163" s="14" t="s">
        <v>259</v>
      </c>
      <c r="O163" s="14" t="s">
        <v>323</v>
      </c>
      <c r="P163" s="33">
        <v>44796</v>
      </c>
      <c r="Q163" s="33">
        <v>44798</v>
      </c>
      <c r="R163" s="11" t="s">
        <v>162</v>
      </c>
      <c r="S163" s="14" t="s">
        <v>478</v>
      </c>
      <c r="T163" s="14" t="s">
        <v>804</v>
      </c>
      <c r="U163" s="14"/>
      <c r="V163"/>
    </row>
    <row r="164" spans="1:22" ht="30" x14ac:dyDescent="0.35">
      <c r="A164" s="11">
        <v>155</v>
      </c>
      <c r="B164" s="14" t="s">
        <v>802</v>
      </c>
      <c r="C164" s="13" t="s">
        <v>52</v>
      </c>
      <c r="D164" s="36" t="s">
        <v>757</v>
      </c>
      <c r="E164" s="36" t="s">
        <v>803</v>
      </c>
      <c r="F164" s="36" t="s">
        <v>758</v>
      </c>
      <c r="G164" s="36" t="s">
        <v>759</v>
      </c>
      <c r="H164" s="42" t="s">
        <v>760</v>
      </c>
      <c r="I164" s="36" t="s">
        <v>761</v>
      </c>
      <c r="J164" s="42" t="s">
        <v>762</v>
      </c>
      <c r="K164" s="36" t="s">
        <v>158</v>
      </c>
      <c r="L164" s="11" t="s">
        <v>321</v>
      </c>
      <c r="M164" s="36" t="s">
        <v>172</v>
      </c>
      <c r="N164" s="36" t="s">
        <v>160</v>
      </c>
      <c r="O164" s="36" t="s">
        <v>161</v>
      </c>
      <c r="P164" s="33">
        <v>44796</v>
      </c>
      <c r="Q164" s="33">
        <v>44796</v>
      </c>
      <c r="R164" s="11" t="s">
        <v>162</v>
      </c>
      <c r="S164" s="14" t="s">
        <v>618</v>
      </c>
      <c r="T164" s="14" t="s">
        <v>619</v>
      </c>
      <c r="U164" s="14"/>
      <c r="V164"/>
    </row>
    <row r="165" spans="1:22" ht="30" x14ac:dyDescent="0.35">
      <c r="A165" s="11">
        <v>156</v>
      </c>
      <c r="B165" s="14" t="s">
        <v>802</v>
      </c>
      <c r="C165" s="34" t="s">
        <v>54</v>
      </c>
      <c r="D165" s="14" t="s">
        <v>620</v>
      </c>
      <c r="E165" s="35" t="s">
        <v>640</v>
      </c>
      <c r="F165" s="14" t="s">
        <v>622</v>
      </c>
      <c r="G165" s="14" t="s">
        <v>641</v>
      </c>
      <c r="H165" s="35" t="s">
        <v>763</v>
      </c>
      <c r="I165" s="14" t="s">
        <v>215</v>
      </c>
      <c r="J165" s="14" t="s">
        <v>764</v>
      </c>
      <c r="K165" s="14" t="s">
        <v>436</v>
      </c>
      <c r="L165" s="11" t="s">
        <v>321</v>
      </c>
      <c r="M165" s="14" t="s">
        <v>380</v>
      </c>
      <c r="N165" s="14" t="s">
        <v>259</v>
      </c>
      <c r="O165" s="14" t="s">
        <v>161</v>
      </c>
      <c r="P165" s="33">
        <v>44796</v>
      </c>
      <c r="Q165" s="33">
        <v>44797</v>
      </c>
      <c r="R165" s="11" t="s">
        <v>162</v>
      </c>
      <c r="S165" s="14" t="s">
        <v>618</v>
      </c>
      <c r="T165" s="14" t="s">
        <v>619</v>
      </c>
      <c r="U165" s="14"/>
      <c r="V165"/>
    </row>
    <row r="166" spans="1:22" ht="30" x14ac:dyDescent="0.35">
      <c r="A166" s="11">
        <v>157</v>
      </c>
      <c r="B166" s="14" t="s">
        <v>802</v>
      </c>
      <c r="C166" s="34" t="s">
        <v>78</v>
      </c>
      <c r="D166" s="14" t="s">
        <v>620</v>
      </c>
      <c r="E166" s="35" t="s">
        <v>644</v>
      </c>
      <c r="F166" s="14" t="s">
        <v>622</v>
      </c>
      <c r="G166" s="14" t="s">
        <v>645</v>
      </c>
      <c r="H166" s="35" t="s">
        <v>765</v>
      </c>
      <c r="I166" s="14" t="s">
        <v>215</v>
      </c>
      <c r="J166" s="14" t="s">
        <v>766</v>
      </c>
      <c r="K166" s="14" t="s">
        <v>436</v>
      </c>
      <c r="L166" s="11" t="s">
        <v>321</v>
      </c>
      <c r="M166" s="14" t="s">
        <v>380</v>
      </c>
      <c r="N166" s="14" t="s">
        <v>259</v>
      </c>
      <c r="O166" s="14" t="s">
        <v>161</v>
      </c>
      <c r="P166" s="33">
        <v>44796</v>
      </c>
      <c r="Q166" s="33">
        <v>44796</v>
      </c>
      <c r="R166" s="11" t="s">
        <v>162</v>
      </c>
      <c r="S166" s="14" t="s">
        <v>618</v>
      </c>
      <c r="T166" s="14" t="s">
        <v>619</v>
      </c>
      <c r="U166" s="14"/>
      <c r="V166"/>
    </row>
    <row r="167" spans="1:22" ht="30" x14ac:dyDescent="0.35">
      <c r="A167" s="11">
        <v>158</v>
      </c>
      <c r="B167" s="14" t="s">
        <v>802</v>
      </c>
      <c r="C167" s="34" t="s">
        <v>116</v>
      </c>
      <c r="D167" s="14" t="s">
        <v>620</v>
      </c>
      <c r="E167" s="35" t="s">
        <v>624</v>
      </c>
      <c r="F167" s="14" t="s">
        <v>622</v>
      </c>
      <c r="G167" s="14" t="s">
        <v>625</v>
      </c>
      <c r="H167" s="35" t="s">
        <v>767</v>
      </c>
      <c r="I167" s="14" t="s">
        <v>215</v>
      </c>
      <c r="J167" s="14" t="s">
        <v>768</v>
      </c>
      <c r="K167" s="14" t="s">
        <v>436</v>
      </c>
      <c r="L167" s="11" t="s">
        <v>321</v>
      </c>
      <c r="M167" s="14" t="s">
        <v>380</v>
      </c>
      <c r="N167" s="14" t="s">
        <v>259</v>
      </c>
      <c r="O167" s="14" t="s">
        <v>161</v>
      </c>
      <c r="P167" s="33">
        <v>44796</v>
      </c>
      <c r="Q167" s="33">
        <v>44796</v>
      </c>
      <c r="R167" s="11" t="s">
        <v>162</v>
      </c>
      <c r="S167" s="14" t="s">
        <v>618</v>
      </c>
      <c r="T167" s="14" t="s">
        <v>619</v>
      </c>
      <c r="U167" s="14"/>
      <c r="V167"/>
    </row>
    <row r="168" spans="1:22" ht="30" x14ac:dyDescent="0.35">
      <c r="A168" s="11">
        <v>159</v>
      </c>
      <c r="B168" s="14" t="s">
        <v>802</v>
      </c>
      <c r="C168" s="34" t="s">
        <v>52</v>
      </c>
      <c r="D168" s="14" t="s">
        <v>620</v>
      </c>
      <c r="E168" s="35" t="s">
        <v>624</v>
      </c>
      <c r="F168" s="14" t="s">
        <v>622</v>
      </c>
      <c r="G168" s="14" t="s">
        <v>625</v>
      </c>
      <c r="H168" s="35" t="s">
        <v>769</v>
      </c>
      <c r="I168" s="14" t="s">
        <v>215</v>
      </c>
      <c r="J168" s="14" t="s">
        <v>770</v>
      </c>
      <c r="K168" s="14" t="s">
        <v>436</v>
      </c>
      <c r="L168" s="11" t="s">
        <v>321</v>
      </c>
      <c r="M168" s="14" t="s">
        <v>380</v>
      </c>
      <c r="N168" s="14" t="s">
        <v>259</v>
      </c>
      <c r="O168" s="14" t="s">
        <v>161</v>
      </c>
      <c r="P168" s="33">
        <v>44796</v>
      </c>
      <c r="Q168" s="33">
        <v>44796</v>
      </c>
      <c r="R168" s="11" t="s">
        <v>162</v>
      </c>
      <c r="S168" s="14" t="s">
        <v>618</v>
      </c>
      <c r="T168" s="14" t="s">
        <v>619</v>
      </c>
      <c r="U168" s="14"/>
      <c r="V168"/>
    </row>
    <row r="169" spans="1:22" ht="30" x14ac:dyDescent="0.35">
      <c r="A169" s="11">
        <v>160</v>
      </c>
      <c r="B169" s="14" t="s">
        <v>315</v>
      </c>
      <c r="C169" s="18" t="s">
        <v>60</v>
      </c>
      <c r="D169" s="14" t="s">
        <v>169</v>
      </c>
      <c r="E169" s="14" t="s">
        <v>183</v>
      </c>
      <c r="F169" s="14" t="s">
        <v>176</v>
      </c>
      <c r="G169" s="17" t="s">
        <v>184</v>
      </c>
      <c r="H169" s="14" t="s">
        <v>284</v>
      </c>
      <c r="I169" s="14" t="s">
        <v>282</v>
      </c>
      <c r="J169" s="19" t="s">
        <v>285</v>
      </c>
      <c r="K169" s="14" t="s">
        <v>158</v>
      </c>
      <c r="L169" s="11" t="s">
        <v>321</v>
      </c>
      <c r="M169" s="14" t="s">
        <v>172</v>
      </c>
      <c r="N169" s="14" t="s">
        <v>160</v>
      </c>
      <c r="O169" s="14" t="s">
        <v>161</v>
      </c>
      <c r="P169" s="33">
        <v>44797</v>
      </c>
      <c r="Q169" s="33">
        <v>44797</v>
      </c>
      <c r="R169" s="11" t="s">
        <v>162</v>
      </c>
      <c r="S169" s="14" t="s">
        <v>173</v>
      </c>
      <c r="T169" s="14" t="s">
        <v>174</v>
      </c>
      <c r="U169" s="14"/>
      <c r="V169"/>
    </row>
    <row r="170" spans="1:22" ht="30" x14ac:dyDescent="0.35">
      <c r="A170" s="11">
        <v>161</v>
      </c>
      <c r="B170" s="14" t="s">
        <v>315</v>
      </c>
      <c r="C170" s="18" t="s">
        <v>108</v>
      </c>
      <c r="D170" s="14" t="s">
        <v>169</v>
      </c>
      <c r="E170" s="14" t="s">
        <v>175</v>
      </c>
      <c r="F170" s="14" t="s">
        <v>175</v>
      </c>
      <c r="G170" s="17" t="s">
        <v>177</v>
      </c>
      <c r="H170" s="14" t="s">
        <v>304</v>
      </c>
      <c r="I170" s="14" t="s">
        <v>179</v>
      </c>
      <c r="J170" s="19" t="s">
        <v>305</v>
      </c>
      <c r="K170" s="14" t="s">
        <v>158</v>
      </c>
      <c r="L170" s="11" t="s">
        <v>321</v>
      </c>
      <c r="M170" s="14" t="s">
        <v>172</v>
      </c>
      <c r="N170" s="14" t="s">
        <v>160</v>
      </c>
      <c r="O170" s="14" t="s">
        <v>161</v>
      </c>
      <c r="P170" s="33">
        <v>44797</v>
      </c>
      <c r="Q170" s="33">
        <v>44797</v>
      </c>
      <c r="R170" s="11" t="s">
        <v>162</v>
      </c>
      <c r="S170" s="14" t="s">
        <v>173</v>
      </c>
      <c r="T170" s="14" t="s">
        <v>174</v>
      </c>
      <c r="U170" s="14"/>
      <c r="V170"/>
    </row>
    <row r="171" spans="1:22" ht="30" x14ac:dyDescent="0.35">
      <c r="A171" s="11">
        <v>162</v>
      </c>
      <c r="B171" s="14" t="s">
        <v>519</v>
      </c>
      <c r="C171" s="18" t="s">
        <v>50</v>
      </c>
      <c r="D171" s="14" t="s">
        <v>316</v>
      </c>
      <c r="E171" s="14" t="s">
        <v>345</v>
      </c>
      <c r="F171" s="14" t="s">
        <v>318</v>
      </c>
      <c r="G171" s="17" t="s">
        <v>346</v>
      </c>
      <c r="H171" s="14" t="s">
        <v>351</v>
      </c>
      <c r="I171" s="14" t="s">
        <v>352</v>
      </c>
      <c r="J171" s="17" t="s">
        <v>353</v>
      </c>
      <c r="K171" s="14" t="s">
        <v>158</v>
      </c>
      <c r="L171" s="11" t="s">
        <v>321</v>
      </c>
      <c r="M171" s="14" t="s">
        <v>322</v>
      </c>
      <c r="N171" s="14" t="s">
        <v>160</v>
      </c>
      <c r="O171" s="14" t="s">
        <v>323</v>
      </c>
      <c r="P171" s="33">
        <v>44797</v>
      </c>
      <c r="Q171" s="33">
        <v>44797</v>
      </c>
      <c r="R171" s="11" t="s">
        <v>162</v>
      </c>
      <c r="S171" s="14" t="s">
        <v>478</v>
      </c>
      <c r="T171" s="14" t="s">
        <v>804</v>
      </c>
      <c r="U171" s="14"/>
      <c r="V171"/>
    </row>
    <row r="172" spans="1:22" ht="30" x14ac:dyDescent="0.35">
      <c r="A172" s="11">
        <v>163</v>
      </c>
      <c r="B172" s="14" t="s">
        <v>519</v>
      </c>
      <c r="C172" s="18" t="s">
        <v>140</v>
      </c>
      <c r="D172" s="14" t="s">
        <v>393</v>
      </c>
      <c r="E172" s="14" t="s">
        <v>384</v>
      </c>
      <c r="F172" s="14" t="s">
        <v>206</v>
      </c>
      <c r="G172" s="19" t="s">
        <v>385</v>
      </c>
      <c r="H172" s="14"/>
      <c r="I172" s="14"/>
      <c r="J172" s="14"/>
      <c r="K172" s="14" t="s">
        <v>158</v>
      </c>
      <c r="L172" s="11" t="s">
        <v>321</v>
      </c>
      <c r="M172" s="14" t="s">
        <v>380</v>
      </c>
      <c r="N172" s="14" t="s">
        <v>259</v>
      </c>
      <c r="O172" s="14" t="s">
        <v>161</v>
      </c>
      <c r="P172" s="33">
        <v>44797</v>
      </c>
      <c r="Q172" s="33">
        <v>44800</v>
      </c>
      <c r="R172" s="11" t="s">
        <v>162</v>
      </c>
      <c r="S172" s="14" t="s">
        <v>478</v>
      </c>
      <c r="T172" s="14" t="s">
        <v>804</v>
      </c>
      <c r="U172" s="14"/>
      <c r="V172"/>
    </row>
    <row r="173" spans="1:22" ht="30" x14ac:dyDescent="0.35">
      <c r="A173" s="11">
        <v>164</v>
      </c>
      <c r="B173" s="14" t="s">
        <v>519</v>
      </c>
      <c r="C173" s="18" t="s">
        <v>60</v>
      </c>
      <c r="D173" s="14" t="s">
        <v>397</v>
      </c>
      <c r="E173" s="14" t="s">
        <v>398</v>
      </c>
      <c r="F173" s="14" t="s">
        <v>206</v>
      </c>
      <c r="G173" s="19" t="s">
        <v>399</v>
      </c>
      <c r="H173" s="14" t="s">
        <v>400</v>
      </c>
      <c r="I173" s="14" t="s">
        <v>401</v>
      </c>
      <c r="J173" s="19" t="s">
        <v>402</v>
      </c>
      <c r="K173" s="14" t="s">
        <v>158</v>
      </c>
      <c r="L173" s="11" t="s">
        <v>321</v>
      </c>
      <c r="M173" s="14" t="s">
        <v>159</v>
      </c>
      <c r="N173" s="14" t="s">
        <v>259</v>
      </c>
      <c r="O173" s="14" t="s">
        <v>323</v>
      </c>
      <c r="P173" s="33">
        <v>44797</v>
      </c>
      <c r="Q173" s="33">
        <v>44798</v>
      </c>
      <c r="R173" s="11" t="s">
        <v>162</v>
      </c>
      <c r="S173" s="14" t="s">
        <v>478</v>
      </c>
      <c r="T173" s="14" t="s">
        <v>804</v>
      </c>
      <c r="U173" s="14"/>
      <c r="V173"/>
    </row>
    <row r="174" spans="1:22" ht="50" x14ac:dyDescent="0.35">
      <c r="A174" s="11">
        <v>165</v>
      </c>
      <c r="B174" s="14" t="s">
        <v>519</v>
      </c>
      <c r="C174" s="18" t="s">
        <v>97</v>
      </c>
      <c r="D174" s="13" t="s">
        <v>596</v>
      </c>
      <c r="E174" s="13" t="s">
        <v>597</v>
      </c>
      <c r="F174" s="26" t="s">
        <v>574</v>
      </c>
      <c r="G174" s="17" t="s">
        <v>474</v>
      </c>
      <c r="H174" s="18" t="s">
        <v>475</v>
      </c>
      <c r="I174" s="18" t="s">
        <v>476</v>
      </c>
      <c r="J174" s="18" t="s">
        <v>477</v>
      </c>
      <c r="K174" s="14" t="s">
        <v>158</v>
      </c>
      <c r="L174" s="11" t="s">
        <v>321</v>
      </c>
      <c r="M174" s="14" t="s">
        <v>322</v>
      </c>
      <c r="N174" s="14" t="s">
        <v>259</v>
      </c>
      <c r="O174" s="14" t="s">
        <v>161</v>
      </c>
      <c r="P174" s="45">
        <v>44797</v>
      </c>
      <c r="Q174" s="45">
        <v>44798</v>
      </c>
      <c r="R174" s="11" t="s">
        <v>162</v>
      </c>
      <c r="S174" s="14" t="s">
        <v>478</v>
      </c>
      <c r="T174" s="14" t="s">
        <v>479</v>
      </c>
      <c r="U174" s="14"/>
      <c r="V174"/>
    </row>
    <row r="175" spans="1:22" ht="30" x14ac:dyDescent="0.35">
      <c r="A175" s="11">
        <v>166</v>
      </c>
      <c r="B175" s="14" t="s">
        <v>802</v>
      </c>
      <c r="C175" s="34" t="s">
        <v>118</v>
      </c>
      <c r="D175" s="14" t="s">
        <v>620</v>
      </c>
      <c r="E175" s="35" t="s">
        <v>644</v>
      </c>
      <c r="F175" s="14" t="s">
        <v>622</v>
      </c>
      <c r="G175" s="14" t="s">
        <v>645</v>
      </c>
      <c r="H175" s="35" t="s">
        <v>197</v>
      </c>
      <c r="I175" s="14" t="s">
        <v>215</v>
      </c>
      <c r="J175" s="14" t="s">
        <v>771</v>
      </c>
      <c r="K175" s="14" t="s">
        <v>436</v>
      </c>
      <c r="L175" s="11" t="s">
        <v>321</v>
      </c>
      <c r="M175" s="14" t="s">
        <v>380</v>
      </c>
      <c r="N175" s="14" t="s">
        <v>259</v>
      </c>
      <c r="O175" s="14" t="s">
        <v>161</v>
      </c>
      <c r="P175" s="33">
        <v>44797</v>
      </c>
      <c r="Q175" s="33">
        <v>44797</v>
      </c>
      <c r="R175" s="11" t="s">
        <v>162</v>
      </c>
      <c r="S175" s="14" t="s">
        <v>618</v>
      </c>
      <c r="T175" s="14" t="s">
        <v>619</v>
      </c>
      <c r="U175" s="14"/>
      <c r="V175"/>
    </row>
    <row r="176" spans="1:22" ht="30" x14ac:dyDescent="0.35">
      <c r="A176" s="11">
        <v>167</v>
      </c>
      <c r="B176" s="14" t="s">
        <v>802</v>
      </c>
      <c r="C176" s="34" t="s">
        <v>96</v>
      </c>
      <c r="D176" s="14" t="s">
        <v>620</v>
      </c>
      <c r="E176" s="35" t="s">
        <v>626</v>
      </c>
      <c r="F176" s="14" t="s">
        <v>622</v>
      </c>
      <c r="G176" s="14" t="s">
        <v>627</v>
      </c>
      <c r="H176" s="43"/>
      <c r="I176" s="43"/>
      <c r="J176" s="43"/>
      <c r="K176" s="14" t="s">
        <v>436</v>
      </c>
      <c r="L176" s="11" t="s">
        <v>321</v>
      </c>
      <c r="M176" s="14" t="s">
        <v>380</v>
      </c>
      <c r="N176" s="14" t="s">
        <v>259</v>
      </c>
      <c r="O176" s="14" t="s">
        <v>161</v>
      </c>
      <c r="P176" s="33">
        <v>44797</v>
      </c>
      <c r="Q176" s="33">
        <v>44800</v>
      </c>
      <c r="R176" s="11" t="s">
        <v>162</v>
      </c>
      <c r="S176" s="14" t="s">
        <v>618</v>
      </c>
      <c r="T176" s="14" t="s">
        <v>619</v>
      </c>
      <c r="U176" s="43"/>
      <c r="V176"/>
    </row>
    <row r="177" spans="1:22" ht="30" x14ac:dyDescent="0.35">
      <c r="A177" s="11">
        <v>168</v>
      </c>
      <c r="B177" s="14" t="s">
        <v>802</v>
      </c>
      <c r="C177" s="34" t="s">
        <v>129</v>
      </c>
      <c r="D177" s="14" t="s">
        <v>620</v>
      </c>
      <c r="E177" s="35" t="s">
        <v>626</v>
      </c>
      <c r="F177" s="14" t="s">
        <v>622</v>
      </c>
      <c r="G177" s="14" t="s">
        <v>627</v>
      </c>
      <c r="H177" s="43"/>
      <c r="I177" s="43"/>
      <c r="J177" s="43"/>
      <c r="K177" s="14" t="s">
        <v>436</v>
      </c>
      <c r="L177" s="11" t="s">
        <v>321</v>
      </c>
      <c r="M177" s="14" t="s">
        <v>380</v>
      </c>
      <c r="N177" s="14" t="s">
        <v>259</v>
      </c>
      <c r="O177" s="14" t="s">
        <v>161</v>
      </c>
      <c r="P177" s="33">
        <v>44797</v>
      </c>
      <c r="Q177" s="33">
        <v>44800</v>
      </c>
      <c r="R177" s="11" t="s">
        <v>162</v>
      </c>
      <c r="S177" s="14" t="s">
        <v>618</v>
      </c>
      <c r="T177" s="14" t="s">
        <v>619</v>
      </c>
      <c r="U177" s="43"/>
      <c r="V177"/>
    </row>
    <row r="178" spans="1:22" ht="30" x14ac:dyDescent="0.35">
      <c r="A178" s="11">
        <v>169</v>
      </c>
      <c r="B178" s="14" t="s">
        <v>802</v>
      </c>
      <c r="C178" s="34" t="s">
        <v>125</v>
      </c>
      <c r="D178" s="14" t="s">
        <v>620</v>
      </c>
      <c r="E178" s="35" t="s">
        <v>626</v>
      </c>
      <c r="F178" s="14" t="s">
        <v>622</v>
      </c>
      <c r="G178" s="14" t="s">
        <v>627</v>
      </c>
      <c r="H178" s="12"/>
      <c r="I178" s="12"/>
      <c r="J178" s="12"/>
      <c r="K178" s="14" t="s">
        <v>436</v>
      </c>
      <c r="L178" s="11" t="s">
        <v>321</v>
      </c>
      <c r="M178" s="14" t="s">
        <v>380</v>
      </c>
      <c r="N178" s="14" t="s">
        <v>259</v>
      </c>
      <c r="O178" s="14" t="s">
        <v>161</v>
      </c>
      <c r="P178" s="33">
        <v>44797</v>
      </c>
      <c r="Q178" s="33">
        <v>44800</v>
      </c>
      <c r="R178" s="11" t="s">
        <v>162</v>
      </c>
      <c r="S178" s="14" t="s">
        <v>618</v>
      </c>
      <c r="T178" s="14" t="s">
        <v>619</v>
      </c>
      <c r="U178" s="12"/>
      <c r="V178"/>
    </row>
    <row r="179" spans="1:22" ht="30" x14ac:dyDescent="0.35">
      <c r="A179" s="11">
        <v>170</v>
      </c>
      <c r="B179" s="14" t="s">
        <v>315</v>
      </c>
      <c r="C179" s="18" t="s">
        <v>86</v>
      </c>
      <c r="D179" s="14" t="s">
        <v>169</v>
      </c>
      <c r="E179" s="14" t="s">
        <v>187</v>
      </c>
      <c r="F179" s="14" t="s">
        <v>154</v>
      </c>
      <c r="G179" s="19" t="s">
        <v>188</v>
      </c>
      <c r="H179" s="14" t="s">
        <v>199</v>
      </c>
      <c r="I179" s="14" t="s">
        <v>189</v>
      </c>
      <c r="J179" s="19" t="s">
        <v>200</v>
      </c>
      <c r="K179" s="14" t="s">
        <v>158</v>
      </c>
      <c r="L179" s="11" t="s">
        <v>321</v>
      </c>
      <c r="M179" s="14" t="s">
        <v>172</v>
      </c>
      <c r="N179" s="14" t="s">
        <v>160</v>
      </c>
      <c r="O179" s="14" t="s">
        <v>161</v>
      </c>
      <c r="P179" s="33">
        <v>44798</v>
      </c>
      <c r="Q179" s="33">
        <v>44798</v>
      </c>
      <c r="R179" s="11" t="s">
        <v>162</v>
      </c>
      <c r="S179" s="14" t="s">
        <v>173</v>
      </c>
      <c r="T179" s="14" t="s">
        <v>174</v>
      </c>
      <c r="U179" s="14"/>
      <c r="V179"/>
    </row>
    <row r="180" spans="1:22" ht="30" x14ac:dyDescent="0.35">
      <c r="A180" s="11">
        <v>171</v>
      </c>
      <c r="B180" s="14" t="s">
        <v>315</v>
      </c>
      <c r="C180" s="18" t="s">
        <v>78</v>
      </c>
      <c r="D180" s="14" t="s">
        <v>169</v>
      </c>
      <c r="E180" s="14" t="s">
        <v>183</v>
      </c>
      <c r="F180" s="14" t="s">
        <v>176</v>
      </c>
      <c r="G180" s="17" t="s">
        <v>184</v>
      </c>
      <c r="H180" s="14" t="s">
        <v>217</v>
      </c>
      <c r="I180" s="14" t="s">
        <v>218</v>
      </c>
      <c r="J180" s="19" t="s">
        <v>219</v>
      </c>
      <c r="K180" s="14" t="s">
        <v>158</v>
      </c>
      <c r="L180" s="11" t="s">
        <v>321</v>
      </c>
      <c r="M180" s="14" t="s">
        <v>172</v>
      </c>
      <c r="N180" s="14" t="s">
        <v>160</v>
      </c>
      <c r="O180" s="14" t="s">
        <v>161</v>
      </c>
      <c r="P180" s="33">
        <v>44798</v>
      </c>
      <c r="Q180" s="33">
        <v>44798</v>
      </c>
      <c r="R180" s="11" t="s">
        <v>162</v>
      </c>
      <c r="S180" s="14" t="s">
        <v>173</v>
      </c>
      <c r="T180" s="14" t="s">
        <v>174</v>
      </c>
      <c r="U180" s="14"/>
      <c r="V180"/>
    </row>
    <row r="181" spans="1:22" ht="30" x14ac:dyDescent="0.35">
      <c r="A181" s="11">
        <v>172</v>
      </c>
      <c r="B181" s="14" t="s">
        <v>315</v>
      </c>
      <c r="C181" s="18" t="s">
        <v>84</v>
      </c>
      <c r="D181" s="14" t="s">
        <v>169</v>
      </c>
      <c r="E181" s="14" t="s">
        <v>175</v>
      </c>
      <c r="F181" s="14" t="s">
        <v>176</v>
      </c>
      <c r="G181" s="17" t="s">
        <v>177</v>
      </c>
      <c r="H181" s="14" t="s">
        <v>228</v>
      </c>
      <c r="I181" s="14" t="s">
        <v>179</v>
      </c>
      <c r="J181" s="19" t="s">
        <v>229</v>
      </c>
      <c r="K181" s="14" t="s">
        <v>158</v>
      </c>
      <c r="L181" s="11" t="s">
        <v>321</v>
      </c>
      <c r="M181" s="14" t="s">
        <v>172</v>
      </c>
      <c r="N181" s="14" t="s">
        <v>160</v>
      </c>
      <c r="O181" s="14" t="s">
        <v>161</v>
      </c>
      <c r="P181" s="33">
        <v>44798</v>
      </c>
      <c r="Q181" s="33">
        <v>44798</v>
      </c>
      <c r="R181" s="11" t="s">
        <v>162</v>
      </c>
      <c r="S181" s="14" t="s">
        <v>173</v>
      </c>
      <c r="T181" s="14" t="s">
        <v>174</v>
      </c>
      <c r="U181" s="14"/>
      <c r="V181"/>
    </row>
    <row r="182" spans="1:22" ht="30" x14ac:dyDescent="0.35">
      <c r="A182" s="11">
        <v>173</v>
      </c>
      <c r="B182" s="14" t="s">
        <v>315</v>
      </c>
      <c r="C182" s="18" t="s">
        <v>55</v>
      </c>
      <c r="D182" s="14" t="s">
        <v>169</v>
      </c>
      <c r="E182" s="14" t="s">
        <v>183</v>
      </c>
      <c r="F182" s="14" t="s">
        <v>176</v>
      </c>
      <c r="G182" s="17" t="s">
        <v>184</v>
      </c>
      <c r="H182" s="14" t="s">
        <v>185</v>
      </c>
      <c r="I182" s="14" t="s">
        <v>154</v>
      </c>
      <c r="J182" s="17" t="s">
        <v>186</v>
      </c>
      <c r="K182" s="14" t="s">
        <v>158</v>
      </c>
      <c r="L182" s="11" t="s">
        <v>321</v>
      </c>
      <c r="M182" s="14" t="s">
        <v>172</v>
      </c>
      <c r="N182" s="14" t="s">
        <v>160</v>
      </c>
      <c r="O182" s="14" t="s">
        <v>161</v>
      </c>
      <c r="P182" s="33">
        <v>44798</v>
      </c>
      <c r="Q182" s="33">
        <v>44784</v>
      </c>
      <c r="R182" s="11" t="s">
        <v>162</v>
      </c>
      <c r="S182" s="14" t="s">
        <v>173</v>
      </c>
      <c r="T182" s="14" t="s">
        <v>174</v>
      </c>
      <c r="U182" s="14"/>
      <c r="V182"/>
    </row>
    <row r="183" spans="1:22" ht="60" x14ac:dyDescent="0.35">
      <c r="A183" s="11">
        <v>174</v>
      </c>
      <c r="B183" s="14" t="s">
        <v>315</v>
      </c>
      <c r="C183" s="18" t="s">
        <v>50</v>
      </c>
      <c r="D183" s="14" t="s">
        <v>260</v>
      </c>
      <c r="E183" s="14" t="s">
        <v>261</v>
      </c>
      <c r="F183" s="14" t="s">
        <v>176</v>
      </c>
      <c r="G183" s="19" t="s">
        <v>262</v>
      </c>
      <c r="H183" s="14" t="s">
        <v>263</v>
      </c>
      <c r="I183" s="14" t="s">
        <v>264</v>
      </c>
      <c r="J183" s="28" t="s">
        <v>265</v>
      </c>
      <c r="K183" s="14" t="s">
        <v>158</v>
      </c>
      <c r="L183" s="11" t="s">
        <v>321</v>
      </c>
      <c r="M183" s="14" t="s">
        <v>172</v>
      </c>
      <c r="N183" s="14" t="s">
        <v>160</v>
      </c>
      <c r="O183" s="14" t="s">
        <v>161</v>
      </c>
      <c r="P183" s="33">
        <v>44798</v>
      </c>
      <c r="Q183" s="33">
        <v>44798</v>
      </c>
      <c r="R183" s="11" t="s">
        <v>162</v>
      </c>
      <c r="S183" s="14" t="s">
        <v>173</v>
      </c>
      <c r="T183" s="14" t="s">
        <v>174</v>
      </c>
      <c r="U183" s="14"/>
      <c r="V183"/>
    </row>
    <row r="184" spans="1:22" ht="60" x14ac:dyDescent="0.35">
      <c r="A184" s="11">
        <v>175</v>
      </c>
      <c r="B184" s="14" t="s">
        <v>315</v>
      </c>
      <c r="C184" s="18" t="s">
        <v>105</v>
      </c>
      <c r="D184" s="14" t="s">
        <v>260</v>
      </c>
      <c r="E184" s="14" t="s">
        <v>261</v>
      </c>
      <c r="F184" s="14" t="s">
        <v>176</v>
      </c>
      <c r="G184" s="19" t="s">
        <v>262</v>
      </c>
      <c r="H184" s="14" t="s">
        <v>271</v>
      </c>
      <c r="I184" s="14" t="s">
        <v>272</v>
      </c>
      <c r="J184" s="28" t="s">
        <v>273</v>
      </c>
      <c r="K184" s="14" t="s">
        <v>158</v>
      </c>
      <c r="L184" s="11" t="s">
        <v>321</v>
      </c>
      <c r="M184" s="14" t="s">
        <v>172</v>
      </c>
      <c r="N184" s="14" t="s">
        <v>160</v>
      </c>
      <c r="O184" s="14" t="s">
        <v>161</v>
      </c>
      <c r="P184" s="33">
        <v>44798</v>
      </c>
      <c r="Q184" s="33">
        <v>44798</v>
      </c>
      <c r="R184" s="11" t="s">
        <v>162</v>
      </c>
      <c r="S184" s="14" t="s">
        <v>173</v>
      </c>
      <c r="T184" s="14" t="s">
        <v>174</v>
      </c>
      <c r="U184" s="14"/>
      <c r="V184"/>
    </row>
    <row r="185" spans="1:22" ht="30" x14ac:dyDescent="0.35">
      <c r="A185" s="11">
        <v>176</v>
      </c>
      <c r="B185" s="14" t="s">
        <v>315</v>
      </c>
      <c r="C185" s="18" t="s">
        <v>103</v>
      </c>
      <c r="D185" s="14" t="s">
        <v>169</v>
      </c>
      <c r="E185" s="14" t="s">
        <v>175</v>
      </c>
      <c r="F185" s="14" t="s">
        <v>175</v>
      </c>
      <c r="G185" s="17" t="s">
        <v>177</v>
      </c>
      <c r="H185" s="14" t="s">
        <v>308</v>
      </c>
      <c r="I185" s="14" t="s">
        <v>179</v>
      </c>
      <c r="J185" s="17" t="s">
        <v>309</v>
      </c>
      <c r="K185" s="14" t="s">
        <v>158</v>
      </c>
      <c r="L185" s="11" t="s">
        <v>321</v>
      </c>
      <c r="M185" s="14" t="s">
        <v>172</v>
      </c>
      <c r="N185" s="14" t="s">
        <v>160</v>
      </c>
      <c r="O185" s="14" t="s">
        <v>161</v>
      </c>
      <c r="P185" s="33">
        <v>44798</v>
      </c>
      <c r="Q185" s="33">
        <v>44798</v>
      </c>
      <c r="R185" s="11" t="s">
        <v>162</v>
      </c>
      <c r="S185" s="14" t="s">
        <v>173</v>
      </c>
      <c r="T185" s="14" t="s">
        <v>174</v>
      </c>
      <c r="U185" s="14"/>
      <c r="V185"/>
    </row>
    <row r="186" spans="1:22" ht="30" x14ac:dyDescent="0.35">
      <c r="A186" s="11">
        <v>177</v>
      </c>
      <c r="B186" s="14" t="s">
        <v>519</v>
      </c>
      <c r="C186" s="18" t="s">
        <v>140</v>
      </c>
      <c r="D186" s="14" t="s">
        <v>316</v>
      </c>
      <c r="E186" s="14" t="s">
        <v>345</v>
      </c>
      <c r="F186" s="14" t="s">
        <v>318</v>
      </c>
      <c r="G186" s="17" t="s">
        <v>346</v>
      </c>
      <c r="H186" s="14" t="s">
        <v>347</v>
      </c>
      <c r="I186" s="14" t="s">
        <v>320</v>
      </c>
      <c r="J186" s="18" t="s">
        <v>348</v>
      </c>
      <c r="K186" s="14" t="s">
        <v>158</v>
      </c>
      <c r="L186" s="11" t="s">
        <v>321</v>
      </c>
      <c r="M186" s="14" t="s">
        <v>322</v>
      </c>
      <c r="N186" s="14" t="s">
        <v>160</v>
      </c>
      <c r="O186" s="14" t="s">
        <v>323</v>
      </c>
      <c r="P186" s="33">
        <v>44798</v>
      </c>
      <c r="Q186" s="33">
        <v>44798</v>
      </c>
      <c r="R186" s="11" t="s">
        <v>162</v>
      </c>
      <c r="S186" s="14" t="s">
        <v>478</v>
      </c>
      <c r="T186" s="14" t="s">
        <v>807</v>
      </c>
      <c r="U186" s="14"/>
      <c r="V186"/>
    </row>
    <row r="187" spans="1:22" ht="30" x14ac:dyDescent="0.35">
      <c r="A187" s="11">
        <v>178</v>
      </c>
      <c r="B187" s="14" t="s">
        <v>519</v>
      </c>
      <c r="C187" s="18" t="s">
        <v>74</v>
      </c>
      <c r="D187" s="26" t="s">
        <v>588</v>
      </c>
      <c r="E187" s="26" t="s">
        <v>592</v>
      </c>
      <c r="F187" s="26" t="s">
        <v>590</v>
      </c>
      <c r="G187" s="17" t="s">
        <v>364</v>
      </c>
      <c r="H187" s="14"/>
      <c r="I187" s="14"/>
      <c r="J187" s="14"/>
      <c r="K187" s="14" t="s">
        <v>158</v>
      </c>
      <c r="L187" s="11" t="s">
        <v>321</v>
      </c>
      <c r="M187" s="14" t="s">
        <v>172</v>
      </c>
      <c r="N187" s="14" t="s">
        <v>259</v>
      </c>
      <c r="O187" s="14" t="s">
        <v>161</v>
      </c>
      <c r="P187" s="47">
        <v>44798</v>
      </c>
      <c r="Q187" s="47">
        <v>44799</v>
      </c>
      <c r="R187" s="11" t="s">
        <v>162</v>
      </c>
      <c r="S187" s="14" t="s">
        <v>478</v>
      </c>
      <c r="T187" s="14" t="s">
        <v>807</v>
      </c>
      <c r="U187" s="14"/>
      <c r="V187"/>
    </row>
    <row r="188" spans="1:22" ht="30" x14ac:dyDescent="0.35">
      <c r="A188" s="11">
        <v>179</v>
      </c>
      <c r="B188" s="14" t="s">
        <v>519</v>
      </c>
      <c r="C188" s="18" t="s">
        <v>89</v>
      </c>
      <c r="D188" s="26" t="s">
        <v>588</v>
      </c>
      <c r="E188" s="26" t="s">
        <v>594</v>
      </c>
      <c r="F188" s="26" t="s">
        <v>590</v>
      </c>
      <c r="G188" s="17" t="s">
        <v>366</v>
      </c>
      <c r="H188" s="14"/>
      <c r="I188" s="14"/>
      <c r="J188" s="14"/>
      <c r="K188" s="14" t="s">
        <v>158</v>
      </c>
      <c r="L188" s="11" t="s">
        <v>321</v>
      </c>
      <c r="M188" s="14" t="s">
        <v>172</v>
      </c>
      <c r="N188" s="14" t="s">
        <v>259</v>
      </c>
      <c r="O188" s="14" t="s">
        <v>161</v>
      </c>
      <c r="P188" s="47">
        <v>44798</v>
      </c>
      <c r="Q188" s="47">
        <v>44799</v>
      </c>
      <c r="R188" s="11" t="s">
        <v>162</v>
      </c>
      <c r="S188" s="14" t="s">
        <v>478</v>
      </c>
      <c r="T188" s="14" t="s">
        <v>807</v>
      </c>
      <c r="U188" s="14"/>
      <c r="V188"/>
    </row>
    <row r="189" spans="1:22" ht="30" x14ac:dyDescent="0.35">
      <c r="A189" s="11">
        <v>180</v>
      </c>
      <c r="B189" s="14" t="s">
        <v>519</v>
      </c>
      <c r="C189" s="18" t="s">
        <v>113</v>
      </c>
      <c r="D189" s="26" t="s">
        <v>588</v>
      </c>
      <c r="E189" s="26" t="s">
        <v>595</v>
      </c>
      <c r="F189" s="26" t="s">
        <v>590</v>
      </c>
      <c r="G189" s="17" t="s">
        <v>367</v>
      </c>
      <c r="H189" s="14"/>
      <c r="I189" s="14"/>
      <c r="J189" s="14"/>
      <c r="K189" s="14" t="s">
        <v>158</v>
      </c>
      <c r="L189" s="11" t="s">
        <v>321</v>
      </c>
      <c r="M189" s="14" t="s">
        <v>172</v>
      </c>
      <c r="N189" s="14" t="s">
        <v>259</v>
      </c>
      <c r="O189" s="14" t="s">
        <v>323</v>
      </c>
      <c r="P189" s="47">
        <v>44798</v>
      </c>
      <c r="Q189" s="47">
        <v>44800</v>
      </c>
      <c r="R189" s="11" t="s">
        <v>162</v>
      </c>
      <c r="S189" s="14" t="s">
        <v>478</v>
      </c>
      <c r="T189" s="14" t="s">
        <v>807</v>
      </c>
      <c r="U189" s="14"/>
      <c r="V189"/>
    </row>
    <row r="190" spans="1:22" ht="40" x14ac:dyDescent="0.35">
      <c r="A190" s="11">
        <v>181</v>
      </c>
      <c r="B190" s="14" t="s">
        <v>519</v>
      </c>
      <c r="C190" s="18" t="s">
        <v>102</v>
      </c>
      <c r="D190" s="14" t="s">
        <v>389</v>
      </c>
      <c r="E190" s="14" t="s">
        <v>381</v>
      </c>
      <c r="F190" s="14" t="s">
        <v>206</v>
      </c>
      <c r="G190" s="19" t="s">
        <v>382</v>
      </c>
      <c r="H190" s="14" t="s">
        <v>390</v>
      </c>
      <c r="I190" s="14" t="s">
        <v>391</v>
      </c>
      <c r="J190" s="19" t="s">
        <v>392</v>
      </c>
      <c r="K190" s="14" t="s">
        <v>158</v>
      </c>
      <c r="L190" s="11" t="s">
        <v>321</v>
      </c>
      <c r="M190" s="14" t="s">
        <v>159</v>
      </c>
      <c r="N190" s="14" t="s">
        <v>259</v>
      </c>
      <c r="O190" s="14" t="s">
        <v>161</v>
      </c>
      <c r="P190" s="33">
        <v>44798</v>
      </c>
      <c r="Q190" s="33">
        <v>44799</v>
      </c>
      <c r="R190" s="11" t="s">
        <v>162</v>
      </c>
      <c r="S190" s="14" t="s">
        <v>478</v>
      </c>
      <c r="T190" s="14" t="s">
        <v>807</v>
      </c>
      <c r="U190" s="14"/>
      <c r="V190"/>
    </row>
    <row r="191" spans="1:22" ht="30" x14ac:dyDescent="0.35">
      <c r="A191" s="11">
        <v>182</v>
      </c>
      <c r="B191" s="14" t="s">
        <v>519</v>
      </c>
      <c r="C191" s="18" t="s">
        <v>94</v>
      </c>
      <c r="D191" s="14" t="s">
        <v>414</v>
      </c>
      <c r="E191" s="14" t="s">
        <v>415</v>
      </c>
      <c r="F191" s="19" t="s">
        <v>206</v>
      </c>
      <c r="G191" s="19" t="s">
        <v>416</v>
      </c>
      <c r="H191" s="14" t="s">
        <v>422</v>
      </c>
      <c r="I191" s="14" t="s">
        <v>374</v>
      </c>
      <c r="J191" s="19" t="s">
        <v>423</v>
      </c>
      <c r="K191" s="14" t="s">
        <v>158</v>
      </c>
      <c r="L191" s="11" t="s">
        <v>321</v>
      </c>
      <c r="M191" s="14" t="s">
        <v>172</v>
      </c>
      <c r="N191" s="14" t="s">
        <v>259</v>
      </c>
      <c r="O191" s="14" t="s">
        <v>161</v>
      </c>
      <c r="P191" s="33">
        <v>44798</v>
      </c>
      <c r="Q191" s="33">
        <v>44799</v>
      </c>
      <c r="R191" s="11" t="s">
        <v>162</v>
      </c>
      <c r="S191" s="14" t="s">
        <v>478</v>
      </c>
      <c r="T191" s="14" t="s">
        <v>807</v>
      </c>
      <c r="U191" s="14"/>
      <c r="V191"/>
    </row>
    <row r="192" spans="1:22" ht="60" x14ac:dyDescent="0.35">
      <c r="A192" s="11">
        <v>183</v>
      </c>
      <c r="B192" s="14" t="s">
        <v>802</v>
      </c>
      <c r="C192" s="32" t="s">
        <v>79</v>
      </c>
      <c r="D192" s="14" t="s">
        <v>710</v>
      </c>
      <c r="E192" s="31" t="s">
        <v>612</v>
      </c>
      <c r="F192" s="31" t="s">
        <v>613</v>
      </c>
      <c r="G192" s="14" t="s">
        <v>614</v>
      </c>
      <c r="H192" s="31" t="s">
        <v>657</v>
      </c>
      <c r="I192" s="14" t="s">
        <v>630</v>
      </c>
      <c r="J192" s="14" t="s">
        <v>658</v>
      </c>
      <c r="K192" s="14" t="s">
        <v>158</v>
      </c>
      <c r="L192" s="11" t="s">
        <v>321</v>
      </c>
      <c r="M192" s="14" t="s">
        <v>172</v>
      </c>
      <c r="N192" s="14" t="s">
        <v>259</v>
      </c>
      <c r="O192" s="14" t="s">
        <v>323</v>
      </c>
      <c r="P192" s="33">
        <v>44798</v>
      </c>
      <c r="Q192" s="33">
        <v>44798</v>
      </c>
      <c r="R192" s="11" t="s">
        <v>162</v>
      </c>
      <c r="S192" s="14" t="s">
        <v>618</v>
      </c>
      <c r="T192" s="14" t="s">
        <v>619</v>
      </c>
      <c r="U192" s="14"/>
      <c r="V192"/>
    </row>
    <row r="193" spans="1:22" ht="30" x14ac:dyDescent="0.35">
      <c r="A193" s="11">
        <v>184</v>
      </c>
      <c r="B193" s="14" t="s">
        <v>802</v>
      </c>
      <c r="C193" s="18" t="s">
        <v>81</v>
      </c>
      <c r="D193" s="14" t="s">
        <v>772</v>
      </c>
      <c r="E193" s="31" t="s">
        <v>685</v>
      </c>
      <c r="F193" s="14" t="s">
        <v>154</v>
      </c>
      <c r="G193" s="14" t="s">
        <v>686</v>
      </c>
      <c r="H193" s="14" t="s">
        <v>773</v>
      </c>
      <c r="I193" s="14" t="s">
        <v>774</v>
      </c>
      <c r="J193" s="14" t="s">
        <v>775</v>
      </c>
      <c r="K193" s="14" t="s">
        <v>158</v>
      </c>
      <c r="L193" s="11" t="s">
        <v>321</v>
      </c>
      <c r="M193" s="14" t="s">
        <v>322</v>
      </c>
      <c r="N193" s="14" t="s">
        <v>259</v>
      </c>
      <c r="O193" s="14" t="s">
        <v>161</v>
      </c>
      <c r="P193" s="33">
        <v>44798</v>
      </c>
      <c r="Q193" s="33">
        <v>44799</v>
      </c>
      <c r="R193" s="11" t="s">
        <v>162</v>
      </c>
      <c r="S193" s="14" t="s">
        <v>618</v>
      </c>
      <c r="T193" s="14" t="s">
        <v>619</v>
      </c>
      <c r="U193" s="14"/>
      <c r="V193"/>
    </row>
    <row r="194" spans="1:22" ht="80" x14ac:dyDescent="0.35">
      <c r="A194" s="11">
        <v>185</v>
      </c>
      <c r="B194" s="14" t="s">
        <v>802</v>
      </c>
      <c r="C194" s="32" t="s">
        <v>109</v>
      </c>
      <c r="D194" s="14" t="s">
        <v>776</v>
      </c>
      <c r="E194" s="14" t="s">
        <v>777</v>
      </c>
      <c r="F194" s="14" t="s">
        <v>154</v>
      </c>
      <c r="G194" s="38" t="s">
        <v>778</v>
      </c>
      <c r="H194" s="14" t="s">
        <v>779</v>
      </c>
      <c r="I194" s="14" t="s">
        <v>780</v>
      </c>
      <c r="J194" s="14" t="s">
        <v>781</v>
      </c>
      <c r="K194" s="14" t="s">
        <v>158</v>
      </c>
      <c r="L194" s="11" t="s">
        <v>321</v>
      </c>
      <c r="M194" s="14" t="s">
        <v>380</v>
      </c>
      <c r="N194" s="14" t="s">
        <v>259</v>
      </c>
      <c r="O194" s="14" t="s">
        <v>323</v>
      </c>
      <c r="P194" s="33">
        <v>44798</v>
      </c>
      <c r="Q194" s="33">
        <v>44799</v>
      </c>
      <c r="R194" s="11" t="s">
        <v>162</v>
      </c>
      <c r="S194" s="14" t="s">
        <v>618</v>
      </c>
      <c r="T194" s="14" t="s">
        <v>619</v>
      </c>
      <c r="U194" s="14"/>
      <c r="V194"/>
    </row>
    <row r="195" spans="1:22" ht="40" x14ac:dyDescent="0.35">
      <c r="A195" s="11">
        <v>186</v>
      </c>
      <c r="B195" s="14" t="s">
        <v>802</v>
      </c>
      <c r="C195" s="13" t="s">
        <v>68</v>
      </c>
      <c r="D195" s="36" t="s">
        <v>782</v>
      </c>
      <c r="E195" s="36" t="s">
        <v>783</v>
      </c>
      <c r="F195" s="36" t="s">
        <v>154</v>
      </c>
      <c r="G195" s="36" t="s">
        <v>784</v>
      </c>
      <c r="H195" s="42" t="s">
        <v>785</v>
      </c>
      <c r="I195" s="36" t="s">
        <v>786</v>
      </c>
      <c r="J195" s="42" t="s">
        <v>787</v>
      </c>
      <c r="K195" s="36" t="s">
        <v>158</v>
      </c>
      <c r="L195" s="11" t="s">
        <v>321</v>
      </c>
      <c r="M195" s="36" t="s">
        <v>159</v>
      </c>
      <c r="N195" s="36" t="s">
        <v>160</v>
      </c>
      <c r="O195" s="36" t="s">
        <v>323</v>
      </c>
      <c r="P195" s="33">
        <v>44798</v>
      </c>
      <c r="Q195" s="33">
        <v>44798</v>
      </c>
      <c r="R195" s="11" t="s">
        <v>162</v>
      </c>
      <c r="S195" s="14" t="s">
        <v>618</v>
      </c>
      <c r="T195" s="14" t="s">
        <v>619</v>
      </c>
      <c r="U195" s="14"/>
      <c r="V195"/>
    </row>
    <row r="196" spans="1:22" ht="30" x14ac:dyDescent="0.35">
      <c r="A196" s="11">
        <v>187</v>
      </c>
      <c r="B196" s="14" t="s">
        <v>802</v>
      </c>
      <c r="C196" s="34" t="s">
        <v>67</v>
      </c>
      <c r="D196" s="14" t="s">
        <v>620</v>
      </c>
      <c r="E196" s="35" t="s">
        <v>636</v>
      </c>
      <c r="F196" s="14" t="s">
        <v>622</v>
      </c>
      <c r="G196" s="14" t="s">
        <v>637</v>
      </c>
      <c r="H196" s="35" t="s">
        <v>649</v>
      </c>
      <c r="I196" s="14" t="s">
        <v>215</v>
      </c>
      <c r="J196" s="14" t="s">
        <v>650</v>
      </c>
      <c r="K196" s="14" t="s">
        <v>436</v>
      </c>
      <c r="L196" s="11" t="s">
        <v>321</v>
      </c>
      <c r="M196" s="14" t="s">
        <v>380</v>
      </c>
      <c r="N196" s="14" t="s">
        <v>259</v>
      </c>
      <c r="O196" s="14" t="s">
        <v>161</v>
      </c>
      <c r="P196" s="33">
        <v>44798</v>
      </c>
      <c r="Q196" s="33">
        <v>44799</v>
      </c>
      <c r="R196" s="11" t="s">
        <v>494</v>
      </c>
      <c r="S196" s="14" t="s">
        <v>618</v>
      </c>
      <c r="T196" s="14" t="s">
        <v>619</v>
      </c>
      <c r="U196" s="41" t="s">
        <v>788</v>
      </c>
      <c r="V196"/>
    </row>
    <row r="197" spans="1:22" ht="30" x14ac:dyDescent="0.35">
      <c r="A197" s="11">
        <v>188</v>
      </c>
      <c r="B197" s="14" t="s">
        <v>315</v>
      </c>
      <c r="C197" s="18" t="s">
        <v>128</v>
      </c>
      <c r="D197" s="14" t="s">
        <v>169</v>
      </c>
      <c r="E197" s="14" t="s">
        <v>208</v>
      </c>
      <c r="F197" s="14" t="s">
        <v>209</v>
      </c>
      <c r="G197" s="17" t="s">
        <v>210</v>
      </c>
      <c r="H197" s="14" t="s">
        <v>274</v>
      </c>
      <c r="I197" s="14" t="s">
        <v>275</v>
      </c>
      <c r="J197" s="17" t="s">
        <v>276</v>
      </c>
      <c r="K197" s="14" t="s">
        <v>158</v>
      </c>
      <c r="L197" s="11" t="s">
        <v>321</v>
      </c>
      <c r="M197" s="14" t="s">
        <v>172</v>
      </c>
      <c r="N197" s="14" t="s">
        <v>160</v>
      </c>
      <c r="O197" s="14" t="s">
        <v>161</v>
      </c>
      <c r="P197" s="33">
        <v>44799</v>
      </c>
      <c r="Q197" s="33">
        <v>44799</v>
      </c>
      <c r="R197" s="11" t="s">
        <v>162</v>
      </c>
      <c r="S197" s="14" t="s">
        <v>173</v>
      </c>
      <c r="T197" s="14" t="s">
        <v>174</v>
      </c>
      <c r="U197" s="14"/>
      <c r="V197"/>
    </row>
    <row r="198" spans="1:22" ht="110" x14ac:dyDescent="0.35">
      <c r="A198" s="11">
        <v>189</v>
      </c>
      <c r="B198" s="14" t="s">
        <v>569</v>
      </c>
      <c r="C198" s="18" t="s">
        <v>111</v>
      </c>
      <c r="D198" s="14" t="s">
        <v>563</v>
      </c>
      <c r="E198" s="14" t="s">
        <v>564</v>
      </c>
      <c r="F198" s="14" t="s">
        <v>565</v>
      </c>
      <c r="G198" s="17" t="s">
        <v>566</v>
      </c>
      <c r="H198" s="14" t="s">
        <v>567</v>
      </c>
      <c r="I198" s="14" t="s">
        <v>568</v>
      </c>
      <c r="J198" s="14"/>
      <c r="K198" s="14" t="s">
        <v>158</v>
      </c>
      <c r="L198" s="11" t="s">
        <v>321</v>
      </c>
      <c r="M198" s="14" t="s">
        <v>172</v>
      </c>
      <c r="N198" s="14" t="s">
        <v>259</v>
      </c>
      <c r="O198" s="14" t="s">
        <v>323</v>
      </c>
      <c r="P198" s="33">
        <v>44799</v>
      </c>
      <c r="Q198" s="33">
        <v>44799</v>
      </c>
      <c r="R198" s="11" t="s">
        <v>162</v>
      </c>
      <c r="S198" s="14"/>
      <c r="T198" s="14"/>
      <c r="U198" s="14"/>
      <c r="V198"/>
    </row>
    <row r="199" spans="1:22" ht="50" x14ac:dyDescent="0.35">
      <c r="A199" s="11">
        <v>190</v>
      </c>
      <c r="B199" s="14" t="s">
        <v>562</v>
      </c>
      <c r="C199" s="18" t="s">
        <v>138</v>
      </c>
      <c r="D199" s="18" t="s">
        <v>553</v>
      </c>
      <c r="E199" s="14" t="s">
        <v>554</v>
      </c>
      <c r="F199" s="18" t="s">
        <v>522</v>
      </c>
      <c r="G199" s="16" t="s">
        <v>555</v>
      </c>
      <c r="H199" s="14" t="s">
        <v>535</v>
      </c>
      <c r="I199" s="21" t="s">
        <v>525</v>
      </c>
      <c r="J199" s="15" t="s">
        <v>536</v>
      </c>
      <c r="K199" s="14" t="s">
        <v>158</v>
      </c>
      <c r="L199" s="11" t="s">
        <v>321</v>
      </c>
      <c r="M199" s="14" t="s">
        <v>159</v>
      </c>
      <c r="N199" s="14" t="s">
        <v>259</v>
      </c>
      <c r="O199" s="14" t="s">
        <v>161</v>
      </c>
      <c r="P199" s="33">
        <v>37497</v>
      </c>
      <c r="Q199" s="33">
        <v>37501</v>
      </c>
      <c r="R199" s="11" t="s">
        <v>162</v>
      </c>
      <c r="S199" s="14" t="s">
        <v>527</v>
      </c>
      <c r="T199" s="14" t="s">
        <v>528</v>
      </c>
      <c r="U199" s="14"/>
      <c r="V199"/>
    </row>
    <row r="200" spans="1:22" ht="50" x14ac:dyDescent="0.35">
      <c r="A200" s="11">
        <v>191</v>
      </c>
      <c r="B200" s="14" t="s">
        <v>562</v>
      </c>
      <c r="C200" s="18" t="s">
        <v>138</v>
      </c>
      <c r="D200" s="18" t="s">
        <v>553</v>
      </c>
      <c r="E200" s="14" t="s">
        <v>554</v>
      </c>
      <c r="F200" s="18" t="s">
        <v>522</v>
      </c>
      <c r="G200" s="16" t="s">
        <v>555</v>
      </c>
      <c r="H200" s="14" t="s">
        <v>535</v>
      </c>
      <c r="I200" s="21" t="s">
        <v>525</v>
      </c>
      <c r="J200" s="15" t="s">
        <v>536</v>
      </c>
      <c r="K200" s="14" t="s">
        <v>158</v>
      </c>
      <c r="L200" s="11" t="s">
        <v>321</v>
      </c>
      <c r="M200" s="14" t="s">
        <v>159</v>
      </c>
      <c r="N200" s="14" t="s">
        <v>259</v>
      </c>
      <c r="O200" s="14" t="s">
        <v>161</v>
      </c>
      <c r="P200" s="33">
        <v>37497</v>
      </c>
      <c r="Q200" s="33">
        <v>37501</v>
      </c>
      <c r="R200" s="11" t="s">
        <v>162</v>
      </c>
      <c r="S200" s="14" t="s">
        <v>527</v>
      </c>
      <c r="T200" s="14" t="s">
        <v>528</v>
      </c>
      <c r="U200" s="14"/>
      <c r="V200"/>
    </row>
    <row r="201" spans="1:22" ht="70" x14ac:dyDescent="0.35">
      <c r="A201" s="11">
        <v>192</v>
      </c>
      <c r="B201" s="14" t="s">
        <v>562</v>
      </c>
      <c r="C201" s="18" t="s">
        <v>107</v>
      </c>
      <c r="D201" s="18" t="s">
        <v>556</v>
      </c>
      <c r="E201" s="14" t="s">
        <v>551</v>
      </c>
      <c r="F201" s="18" t="s">
        <v>522</v>
      </c>
      <c r="G201" s="16" t="s">
        <v>552</v>
      </c>
      <c r="H201" s="14" t="s">
        <v>557</v>
      </c>
      <c r="I201" s="21" t="s">
        <v>525</v>
      </c>
      <c r="J201" s="15" t="s">
        <v>558</v>
      </c>
      <c r="K201" s="14" t="s">
        <v>158</v>
      </c>
      <c r="L201" s="11" t="s">
        <v>321</v>
      </c>
      <c r="M201" s="14" t="s">
        <v>159</v>
      </c>
      <c r="N201" s="14" t="s">
        <v>259</v>
      </c>
      <c r="O201" s="14" t="s">
        <v>161</v>
      </c>
      <c r="P201" s="33">
        <v>37497</v>
      </c>
      <c r="Q201" s="33">
        <v>37498</v>
      </c>
      <c r="R201" s="11" t="s">
        <v>162</v>
      </c>
      <c r="S201" s="14" t="s">
        <v>527</v>
      </c>
      <c r="T201" s="14" t="s">
        <v>528</v>
      </c>
      <c r="U201" s="14"/>
      <c r="V201"/>
    </row>
    <row r="202" spans="1:22" ht="70" x14ac:dyDescent="0.35">
      <c r="A202" s="11">
        <v>193</v>
      </c>
      <c r="B202" s="14" t="s">
        <v>562</v>
      </c>
      <c r="C202" s="18" t="s">
        <v>74</v>
      </c>
      <c r="D202" s="18" t="s">
        <v>556</v>
      </c>
      <c r="E202" s="14" t="s">
        <v>551</v>
      </c>
      <c r="F202" s="18" t="s">
        <v>522</v>
      </c>
      <c r="G202" s="16" t="s">
        <v>552</v>
      </c>
      <c r="H202" s="14" t="s">
        <v>559</v>
      </c>
      <c r="I202" s="21" t="s">
        <v>560</v>
      </c>
      <c r="J202" s="15" t="s">
        <v>561</v>
      </c>
      <c r="K202" s="14" t="s">
        <v>158</v>
      </c>
      <c r="L202" s="11" t="s">
        <v>321</v>
      </c>
      <c r="M202" s="14" t="s">
        <v>159</v>
      </c>
      <c r="N202" s="14" t="s">
        <v>259</v>
      </c>
      <c r="O202" s="14" t="s">
        <v>161</v>
      </c>
      <c r="P202" s="33">
        <v>37497</v>
      </c>
      <c r="Q202" s="33">
        <v>37498</v>
      </c>
      <c r="R202" s="11" t="s">
        <v>162</v>
      </c>
      <c r="S202" s="14" t="s">
        <v>527</v>
      </c>
      <c r="T202" s="14" t="s">
        <v>528</v>
      </c>
      <c r="U202" s="14"/>
      <c r="V202"/>
    </row>
    <row r="203" spans="1:22" ht="30" x14ac:dyDescent="0.35">
      <c r="A203" s="11">
        <v>194</v>
      </c>
      <c r="B203" s="14" t="s">
        <v>315</v>
      </c>
      <c r="C203" s="18" t="s">
        <v>118</v>
      </c>
      <c r="D203" s="14" t="s">
        <v>169</v>
      </c>
      <c r="E203" s="14" t="s">
        <v>192</v>
      </c>
      <c r="F203" s="14" t="s">
        <v>176</v>
      </c>
      <c r="G203" s="17" t="s">
        <v>193</v>
      </c>
      <c r="H203" s="14" t="s">
        <v>197</v>
      </c>
      <c r="I203" s="14" t="s">
        <v>194</v>
      </c>
      <c r="J203" s="19" t="s">
        <v>198</v>
      </c>
      <c r="K203" s="14" t="s">
        <v>158</v>
      </c>
      <c r="L203" s="11" t="s">
        <v>321</v>
      </c>
      <c r="M203" s="14" t="s">
        <v>172</v>
      </c>
      <c r="N203" s="14" t="s">
        <v>160</v>
      </c>
      <c r="O203" s="14" t="s">
        <v>161</v>
      </c>
      <c r="P203" s="33">
        <v>44802</v>
      </c>
      <c r="Q203" s="33">
        <v>44802</v>
      </c>
      <c r="R203" s="11" t="s">
        <v>162</v>
      </c>
      <c r="S203" s="14" t="s">
        <v>173</v>
      </c>
      <c r="T203" s="14" t="s">
        <v>174</v>
      </c>
      <c r="U203" s="14"/>
      <c r="V203"/>
    </row>
    <row r="204" spans="1:22" ht="30" x14ac:dyDescent="0.35">
      <c r="A204" s="11">
        <v>195</v>
      </c>
      <c r="B204" s="14" t="s">
        <v>315</v>
      </c>
      <c r="C204" s="18" t="s">
        <v>120</v>
      </c>
      <c r="D204" s="14" t="s">
        <v>169</v>
      </c>
      <c r="E204" s="14" t="s">
        <v>192</v>
      </c>
      <c r="F204" s="14" t="s">
        <v>176</v>
      </c>
      <c r="G204" s="17" t="s">
        <v>193</v>
      </c>
      <c r="H204" s="14" t="s">
        <v>203</v>
      </c>
      <c r="I204" s="14" t="s">
        <v>194</v>
      </c>
      <c r="J204" s="19" t="s">
        <v>204</v>
      </c>
      <c r="K204" s="14" t="s">
        <v>158</v>
      </c>
      <c r="L204" s="11" t="s">
        <v>321</v>
      </c>
      <c r="M204" s="14" t="s">
        <v>172</v>
      </c>
      <c r="N204" s="14" t="s">
        <v>160</v>
      </c>
      <c r="O204" s="14" t="s">
        <v>161</v>
      </c>
      <c r="P204" s="33">
        <v>44802</v>
      </c>
      <c r="Q204" s="33">
        <v>44802</v>
      </c>
      <c r="R204" s="11" t="s">
        <v>162</v>
      </c>
      <c r="S204" s="14" t="s">
        <v>173</v>
      </c>
      <c r="T204" s="14" t="s">
        <v>174</v>
      </c>
      <c r="U204" s="14"/>
      <c r="V204"/>
    </row>
    <row r="205" spans="1:22" ht="30" x14ac:dyDescent="0.35">
      <c r="A205" s="11">
        <v>196</v>
      </c>
      <c r="B205" s="14" t="s">
        <v>519</v>
      </c>
      <c r="C205" s="18" t="s">
        <v>130</v>
      </c>
      <c r="D205" s="26" t="s">
        <v>588</v>
      </c>
      <c r="E205" s="26" t="s">
        <v>591</v>
      </c>
      <c r="F205" s="26" t="s">
        <v>590</v>
      </c>
      <c r="G205" s="17" t="s">
        <v>363</v>
      </c>
      <c r="H205" s="14"/>
      <c r="I205" s="14"/>
      <c r="J205" s="14"/>
      <c r="K205" s="14" t="s">
        <v>158</v>
      </c>
      <c r="L205" s="11" t="s">
        <v>321</v>
      </c>
      <c r="M205" s="14" t="s">
        <v>172</v>
      </c>
      <c r="N205" s="14" t="s">
        <v>259</v>
      </c>
      <c r="O205" s="14" t="s">
        <v>161</v>
      </c>
      <c r="P205" s="47">
        <v>44802</v>
      </c>
      <c r="Q205" s="47">
        <v>44803</v>
      </c>
      <c r="R205" s="11" t="s">
        <v>162</v>
      </c>
      <c r="S205" s="14" t="s">
        <v>478</v>
      </c>
      <c r="T205" s="14" t="s">
        <v>808</v>
      </c>
      <c r="U205" s="14"/>
      <c r="V205"/>
    </row>
    <row r="206" spans="1:22" ht="30" x14ac:dyDescent="0.35">
      <c r="A206" s="11">
        <v>197</v>
      </c>
      <c r="B206" s="14" t="s">
        <v>519</v>
      </c>
      <c r="C206" s="18" t="s">
        <v>112</v>
      </c>
      <c r="D206" s="26" t="s">
        <v>588</v>
      </c>
      <c r="E206" s="26" t="s">
        <v>592</v>
      </c>
      <c r="F206" s="26" t="s">
        <v>590</v>
      </c>
      <c r="G206" s="17" t="s">
        <v>364</v>
      </c>
      <c r="H206" s="14"/>
      <c r="I206" s="14"/>
      <c r="J206" s="14"/>
      <c r="K206" s="14" t="s">
        <v>158</v>
      </c>
      <c r="L206" s="11" t="s">
        <v>321</v>
      </c>
      <c r="M206" s="14" t="s">
        <v>172</v>
      </c>
      <c r="N206" s="14" t="s">
        <v>259</v>
      </c>
      <c r="O206" s="14" t="s">
        <v>161</v>
      </c>
      <c r="P206" s="47">
        <v>44802</v>
      </c>
      <c r="Q206" s="47">
        <v>44804</v>
      </c>
      <c r="R206" s="11" t="s">
        <v>162</v>
      </c>
      <c r="S206" s="14" t="s">
        <v>478</v>
      </c>
      <c r="T206" s="14" t="s">
        <v>808</v>
      </c>
      <c r="U206" s="14"/>
      <c r="V206"/>
    </row>
    <row r="207" spans="1:22" ht="30" x14ac:dyDescent="0.35">
      <c r="A207" s="11">
        <v>198</v>
      </c>
      <c r="B207" s="14" t="s">
        <v>519</v>
      </c>
      <c r="C207" s="18" t="s">
        <v>61</v>
      </c>
      <c r="D207" s="14" t="s">
        <v>397</v>
      </c>
      <c r="E207" s="14" t="s">
        <v>398</v>
      </c>
      <c r="F207" s="14" t="s">
        <v>206</v>
      </c>
      <c r="G207" s="19" t="s">
        <v>399</v>
      </c>
      <c r="H207" s="14" t="s">
        <v>403</v>
      </c>
      <c r="I207" s="14" t="s">
        <v>404</v>
      </c>
      <c r="J207" s="19" t="s">
        <v>405</v>
      </c>
      <c r="K207" s="14" t="s">
        <v>158</v>
      </c>
      <c r="L207" s="11" t="s">
        <v>321</v>
      </c>
      <c r="M207" s="14" t="s">
        <v>159</v>
      </c>
      <c r="N207" s="14" t="s">
        <v>259</v>
      </c>
      <c r="O207" s="14" t="s">
        <v>323</v>
      </c>
      <c r="P207" s="33">
        <v>44802</v>
      </c>
      <c r="Q207" s="33">
        <v>44803</v>
      </c>
      <c r="R207" s="11" t="s">
        <v>162</v>
      </c>
      <c r="S207" s="14" t="s">
        <v>478</v>
      </c>
      <c r="T207" s="14" t="s">
        <v>808</v>
      </c>
      <c r="U207" s="14"/>
      <c r="V207"/>
    </row>
    <row r="208" spans="1:22" ht="40" x14ac:dyDescent="0.35">
      <c r="A208" s="11">
        <v>199</v>
      </c>
      <c r="B208" s="14" t="s">
        <v>519</v>
      </c>
      <c r="C208" s="18" t="s">
        <v>58</v>
      </c>
      <c r="D208" s="13" t="s">
        <v>599</v>
      </c>
      <c r="E208" s="13" t="s">
        <v>600</v>
      </c>
      <c r="F208" s="26" t="s">
        <v>574</v>
      </c>
      <c r="G208" s="17" t="s">
        <v>482</v>
      </c>
      <c r="H208" s="18" t="s">
        <v>483</v>
      </c>
      <c r="I208" s="18" t="s">
        <v>476</v>
      </c>
      <c r="J208" s="18" t="s">
        <v>484</v>
      </c>
      <c r="K208" s="14" t="s">
        <v>158</v>
      </c>
      <c r="L208" s="11" t="s">
        <v>321</v>
      </c>
      <c r="M208" s="14" t="s">
        <v>322</v>
      </c>
      <c r="N208" s="14" t="s">
        <v>259</v>
      </c>
      <c r="O208" s="14" t="s">
        <v>161</v>
      </c>
      <c r="P208" s="45">
        <v>44802</v>
      </c>
      <c r="Q208" s="45">
        <v>44803</v>
      </c>
      <c r="R208" s="11" t="s">
        <v>162</v>
      </c>
      <c r="S208" s="14" t="s">
        <v>478</v>
      </c>
      <c r="T208" s="14" t="s">
        <v>479</v>
      </c>
      <c r="U208" s="14"/>
      <c r="V208"/>
    </row>
    <row r="209" spans="1:22" ht="40" x14ac:dyDescent="0.35">
      <c r="A209" s="11">
        <v>200</v>
      </c>
      <c r="B209" s="14" t="s">
        <v>168</v>
      </c>
      <c r="C209" s="18" t="s">
        <v>166</v>
      </c>
      <c r="D209" s="14" t="s">
        <v>165</v>
      </c>
      <c r="E209" s="14" t="s">
        <v>153</v>
      </c>
      <c r="F209" s="14" t="s">
        <v>154</v>
      </c>
      <c r="G209" s="17" t="s">
        <v>155</v>
      </c>
      <c r="H209" s="14" t="s">
        <v>156</v>
      </c>
      <c r="I209" s="14" t="s">
        <v>157</v>
      </c>
      <c r="J209" s="14"/>
      <c r="K209" s="14" t="s">
        <v>158</v>
      </c>
      <c r="L209" s="11" t="s">
        <v>321</v>
      </c>
      <c r="M209" s="14" t="s">
        <v>159</v>
      </c>
      <c r="N209" s="14" t="s">
        <v>160</v>
      </c>
      <c r="O209" s="14" t="s">
        <v>161</v>
      </c>
      <c r="P209" s="33">
        <v>44802</v>
      </c>
      <c r="Q209" s="33">
        <v>44802</v>
      </c>
      <c r="R209" s="11" t="s">
        <v>162</v>
      </c>
      <c r="S209" s="14" t="s">
        <v>163</v>
      </c>
      <c r="T209" s="14" t="s">
        <v>164</v>
      </c>
      <c r="U209" s="14" t="s">
        <v>167</v>
      </c>
      <c r="V209"/>
    </row>
    <row r="210" spans="1:22" ht="30" x14ac:dyDescent="0.35">
      <c r="A210" s="11">
        <v>201</v>
      </c>
      <c r="B210" s="14" t="s">
        <v>802</v>
      </c>
      <c r="C210" s="34" t="s">
        <v>70</v>
      </c>
      <c r="D210" s="14" t="s">
        <v>620</v>
      </c>
      <c r="E210" s="35" t="s">
        <v>636</v>
      </c>
      <c r="F210" s="14" t="s">
        <v>622</v>
      </c>
      <c r="G210" s="14" t="s">
        <v>637</v>
      </c>
      <c r="H210" s="35" t="s">
        <v>252</v>
      </c>
      <c r="I210" s="14" t="s">
        <v>215</v>
      </c>
      <c r="J210" s="14" t="s">
        <v>648</v>
      </c>
      <c r="K210" s="14" t="s">
        <v>436</v>
      </c>
      <c r="L210" s="11" t="s">
        <v>321</v>
      </c>
      <c r="M210" s="14" t="s">
        <v>380</v>
      </c>
      <c r="N210" s="14" t="s">
        <v>259</v>
      </c>
      <c r="O210" s="14" t="s">
        <v>161</v>
      </c>
      <c r="P210" s="33">
        <v>44802</v>
      </c>
      <c r="Q210" s="33">
        <v>44802</v>
      </c>
      <c r="R210" s="11" t="s">
        <v>162</v>
      </c>
      <c r="S210" s="14" t="s">
        <v>618</v>
      </c>
      <c r="T210" s="14" t="s">
        <v>619</v>
      </c>
      <c r="U210" s="14"/>
      <c r="V210"/>
    </row>
    <row r="211" spans="1:22" ht="30" x14ac:dyDescent="0.35">
      <c r="A211" s="11">
        <v>202</v>
      </c>
      <c r="B211" s="14" t="s">
        <v>802</v>
      </c>
      <c r="C211" s="34" t="s">
        <v>126</v>
      </c>
      <c r="D211" s="14" t="s">
        <v>620</v>
      </c>
      <c r="E211" s="35" t="s">
        <v>632</v>
      </c>
      <c r="F211" s="14" t="s">
        <v>622</v>
      </c>
      <c r="G211" s="14" t="s">
        <v>633</v>
      </c>
      <c r="H211" s="35" t="s">
        <v>789</v>
      </c>
      <c r="I211" s="14" t="s">
        <v>215</v>
      </c>
      <c r="J211" s="14" t="s">
        <v>790</v>
      </c>
      <c r="K211" s="14" t="s">
        <v>436</v>
      </c>
      <c r="L211" s="11" t="s">
        <v>321</v>
      </c>
      <c r="M211" s="14" t="s">
        <v>380</v>
      </c>
      <c r="N211" s="14" t="s">
        <v>259</v>
      </c>
      <c r="O211" s="14" t="s">
        <v>161</v>
      </c>
      <c r="P211" s="33">
        <v>44802</v>
      </c>
      <c r="Q211" s="33">
        <v>44802</v>
      </c>
      <c r="R211" s="11" t="s">
        <v>162</v>
      </c>
      <c r="S211" s="14" t="s">
        <v>618</v>
      </c>
      <c r="T211" s="14" t="s">
        <v>619</v>
      </c>
      <c r="U211" s="14"/>
      <c r="V211"/>
    </row>
    <row r="212" spans="1:22" ht="30" x14ac:dyDescent="0.35">
      <c r="A212" s="11">
        <v>203</v>
      </c>
      <c r="B212" s="14" t="s">
        <v>315</v>
      </c>
      <c r="C212" s="18" t="s">
        <v>92</v>
      </c>
      <c r="D212" s="14" t="s">
        <v>169</v>
      </c>
      <c r="E212" s="14" t="s">
        <v>192</v>
      </c>
      <c r="F212" s="14" t="s">
        <v>176</v>
      </c>
      <c r="G212" s="17" t="s">
        <v>193</v>
      </c>
      <c r="H212" s="14" t="s">
        <v>195</v>
      </c>
      <c r="I212" s="14" t="s">
        <v>194</v>
      </c>
      <c r="J212" s="19" t="s">
        <v>196</v>
      </c>
      <c r="K212" s="14" t="s">
        <v>158</v>
      </c>
      <c r="L212" s="11" t="s">
        <v>321</v>
      </c>
      <c r="M212" s="14" t="s">
        <v>172</v>
      </c>
      <c r="N212" s="14" t="s">
        <v>160</v>
      </c>
      <c r="O212" s="14" t="s">
        <v>161</v>
      </c>
      <c r="P212" s="33">
        <v>44803</v>
      </c>
      <c r="Q212" s="33">
        <v>44803</v>
      </c>
      <c r="R212" s="11" t="s">
        <v>162</v>
      </c>
      <c r="S212" s="14" t="s">
        <v>173</v>
      </c>
      <c r="T212" s="14" t="s">
        <v>174</v>
      </c>
      <c r="U212" s="14"/>
      <c r="V212"/>
    </row>
    <row r="213" spans="1:22" ht="30" x14ac:dyDescent="0.35">
      <c r="A213" s="11">
        <v>204</v>
      </c>
      <c r="B213" s="14" t="s">
        <v>519</v>
      </c>
      <c r="C213" s="18" t="s">
        <v>126</v>
      </c>
      <c r="D213" s="26" t="s">
        <v>588</v>
      </c>
      <c r="E213" s="26" t="s">
        <v>593</v>
      </c>
      <c r="F213" s="26" t="s">
        <v>590</v>
      </c>
      <c r="G213" s="17" t="s">
        <v>365</v>
      </c>
      <c r="H213" s="14"/>
      <c r="I213" s="14"/>
      <c r="J213" s="14"/>
      <c r="K213" s="14" t="s">
        <v>158</v>
      </c>
      <c r="L213" s="11" t="s">
        <v>321</v>
      </c>
      <c r="M213" s="14" t="s">
        <v>172</v>
      </c>
      <c r="N213" s="14" t="s">
        <v>259</v>
      </c>
      <c r="O213" s="14" t="s">
        <v>161</v>
      </c>
      <c r="P213" s="47">
        <v>44803</v>
      </c>
      <c r="Q213" s="47">
        <v>44803</v>
      </c>
      <c r="R213" s="11" t="s">
        <v>162</v>
      </c>
      <c r="S213" s="14" t="s">
        <v>478</v>
      </c>
      <c r="T213" s="14" t="s">
        <v>809</v>
      </c>
      <c r="U213" s="14"/>
      <c r="V213"/>
    </row>
    <row r="214" spans="1:22" ht="30" x14ac:dyDescent="0.35">
      <c r="A214" s="11">
        <v>205</v>
      </c>
      <c r="B214" s="14" t="s">
        <v>519</v>
      </c>
      <c r="C214" s="18" t="s">
        <v>101</v>
      </c>
      <c r="D214" s="26" t="s">
        <v>588</v>
      </c>
      <c r="E214" s="26" t="s">
        <v>594</v>
      </c>
      <c r="F214" s="26" t="s">
        <v>590</v>
      </c>
      <c r="G214" s="17" t="s">
        <v>366</v>
      </c>
      <c r="H214" s="14"/>
      <c r="I214" s="14"/>
      <c r="J214" s="14"/>
      <c r="K214" s="14" t="s">
        <v>158</v>
      </c>
      <c r="L214" s="11" t="s">
        <v>321</v>
      </c>
      <c r="M214" s="14" t="s">
        <v>172</v>
      </c>
      <c r="N214" s="14" t="s">
        <v>259</v>
      </c>
      <c r="O214" s="14" t="s">
        <v>161</v>
      </c>
      <c r="P214" s="47">
        <v>44803</v>
      </c>
      <c r="Q214" s="47">
        <v>44804</v>
      </c>
      <c r="R214" s="11" t="s">
        <v>162</v>
      </c>
      <c r="S214" s="14" t="s">
        <v>478</v>
      </c>
      <c r="T214" s="14" t="s">
        <v>809</v>
      </c>
      <c r="U214" s="14"/>
      <c r="V214"/>
    </row>
    <row r="215" spans="1:22" ht="30" x14ac:dyDescent="0.35">
      <c r="A215" s="11">
        <v>206</v>
      </c>
      <c r="B215" s="14" t="s">
        <v>519</v>
      </c>
      <c r="C215" s="18" t="s">
        <v>58</v>
      </c>
      <c r="D215" s="14" t="s">
        <v>389</v>
      </c>
      <c r="E215" s="14" t="s">
        <v>381</v>
      </c>
      <c r="F215" s="14" t="s">
        <v>206</v>
      </c>
      <c r="G215" s="19" t="s">
        <v>382</v>
      </c>
      <c r="H215" s="14" t="s">
        <v>394</v>
      </c>
      <c r="I215" s="14" t="s">
        <v>395</v>
      </c>
      <c r="J215" s="19" t="s">
        <v>396</v>
      </c>
      <c r="K215" s="14" t="s">
        <v>158</v>
      </c>
      <c r="L215" s="11" t="s">
        <v>321</v>
      </c>
      <c r="M215" s="14" t="s">
        <v>159</v>
      </c>
      <c r="N215" s="14" t="s">
        <v>259</v>
      </c>
      <c r="O215" s="14" t="s">
        <v>161</v>
      </c>
      <c r="P215" s="33">
        <v>44803</v>
      </c>
      <c r="Q215" s="33">
        <v>44804</v>
      </c>
      <c r="R215" s="11" t="s">
        <v>162</v>
      </c>
      <c r="S215" s="14" t="s">
        <v>478</v>
      </c>
      <c r="T215" s="14" t="s">
        <v>809</v>
      </c>
      <c r="U215" s="14"/>
      <c r="V215"/>
    </row>
    <row r="216" spans="1:22" ht="30" x14ac:dyDescent="0.35">
      <c r="A216" s="11">
        <v>207</v>
      </c>
      <c r="B216" s="14" t="s">
        <v>519</v>
      </c>
      <c r="C216" s="18" t="s">
        <v>68</v>
      </c>
      <c r="D216" s="14" t="s">
        <v>389</v>
      </c>
      <c r="E216" s="14" t="s">
        <v>406</v>
      </c>
      <c r="F216" s="14" t="s">
        <v>206</v>
      </c>
      <c r="G216" s="19" t="s">
        <v>407</v>
      </c>
      <c r="H216" s="14" t="s">
        <v>411</v>
      </c>
      <c r="I216" s="14" t="s">
        <v>412</v>
      </c>
      <c r="J216" s="19" t="s">
        <v>413</v>
      </c>
      <c r="K216" s="14" t="s">
        <v>158</v>
      </c>
      <c r="L216" s="11" t="s">
        <v>321</v>
      </c>
      <c r="M216" s="14" t="s">
        <v>159</v>
      </c>
      <c r="N216" s="14" t="s">
        <v>259</v>
      </c>
      <c r="O216" s="14" t="s">
        <v>161</v>
      </c>
      <c r="P216" s="33">
        <v>44803</v>
      </c>
      <c r="Q216" s="33">
        <v>44804</v>
      </c>
      <c r="R216" s="11" t="s">
        <v>162</v>
      </c>
      <c r="S216" s="14" t="s">
        <v>478</v>
      </c>
      <c r="T216" s="14" t="s">
        <v>809</v>
      </c>
      <c r="U216" s="14"/>
      <c r="V216"/>
    </row>
    <row r="217" spans="1:22" ht="40" x14ac:dyDescent="0.35">
      <c r="A217" s="11">
        <v>208</v>
      </c>
      <c r="B217" s="14" t="s">
        <v>519</v>
      </c>
      <c r="C217" s="18" t="s">
        <v>134</v>
      </c>
      <c r="D217" s="13" t="s">
        <v>598</v>
      </c>
      <c r="E217" s="13" t="s">
        <v>597</v>
      </c>
      <c r="F217" s="26" t="s">
        <v>574</v>
      </c>
      <c r="G217" s="17" t="s">
        <v>474</v>
      </c>
      <c r="H217" s="18" t="s">
        <v>480</v>
      </c>
      <c r="I217" s="18" t="s">
        <v>476</v>
      </c>
      <c r="J217" s="18" t="s">
        <v>481</v>
      </c>
      <c r="K217" s="14" t="s">
        <v>158</v>
      </c>
      <c r="L217" s="11" t="s">
        <v>321</v>
      </c>
      <c r="M217" s="14" t="s">
        <v>322</v>
      </c>
      <c r="N217" s="14" t="s">
        <v>259</v>
      </c>
      <c r="O217" s="14" t="s">
        <v>161</v>
      </c>
      <c r="P217" s="45">
        <v>44803</v>
      </c>
      <c r="Q217" s="45">
        <v>44804</v>
      </c>
      <c r="R217" s="11" t="s">
        <v>162</v>
      </c>
      <c r="S217" s="14" t="s">
        <v>478</v>
      </c>
      <c r="T217" s="14" t="s">
        <v>479</v>
      </c>
      <c r="U217" s="14"/>
      <c r="V217"/>
    </row>
    <row r="218" spans="1:22" ht="50" x14ac:dyDescent="0.35">
      <c r="A218" s="11">
        <v>209</v>
      </c>
      <c r="B218" s="14" t="s">
        <v>802</v>
      </c>
      <c r="C218" s="34" t="s">
        <v>83</v>
      </c>
      <c r="D218" s="14" t="s">
        <v>791</v>
      </c>
      <c r="E218" s="35" t="s">
        <v>632</v>
      </c>
      <c r="F218" s="14" t="s">
        <v>622</v>
      </c>
      <c r="G218" s="14" t="s">
        <v>633</v>
      </c>
      <c r="H218" s="35" t="s">
        <v>792</v>
      </c>
      <c r="I218" s="14" t="s">
        <v>215</v>
      </c>
      <c r="J218" s="14" t="s">
        <v>793</v>
      </c>
      <c r="K218" s="14" t="s">
        <v>436</v>
      </c>
      <c r="L218" s="11" t="s">
        <v>321</v>
      </c>
      <c r="M218" s="14" t="s">
        <v>380</v>
      </c>
      <c r="N218" s="14" t="s">
        <v>259</v>
      </c>
      <c r="O218" s="14" t="s">
        <v>161</v>
      </c>
      <c r="P218" s="37">
        <v>44803</v>
      </c>
      <c r="Q218" s="37">
        <v>44803</v>
      </c>
      <c r="R218" s="11" t="s">
        <v>162</v>
      </c>
      <c r="S218" s="14" t="s">
        <v>618</v>
      </c>
      <c r="T218" s="14" t="s">
        <v>619</v>
      </c>
      <c r="U218" s="41" t="s">
        <v>794</v>
      </c>
      <c r="V218"/>
    </row>
    <row r="219" spans="1:22" ht="30" x14ac:dyDescent="0.35">
      <c r="A219" s="11">
        <v>210</v>
      </c>
      <c r="B219" s="14" t="s">
        <v>802</v>
      </c>
      <c r="C219" s="34" t="s">
        <v>91</v>
      </c>
      <c r="D219" s="14" t="s">
        <v>620</v>
      </c>
      <c r="E219" s="35" t="s">
        <v>653</v>
      </c>
      <c r="F219" s="14" t="s">
        <v>622</v>
      </c>
      <c r="G219" s="14" t="s">
        <v>654</v>
      </c>
      <c r="H219" s="35" t="s">
        <v>655</v>
      </c>
      <c r="I219" s="14" t="s">
        <v>215</v>
      </c>
      <c r="J219" s="14" t="s">
        <v>656</v>
      </c>
      <c r="K219" s="14" t="s">
        <v>436</v>
      </c>
      <c r="L219" s="11" t="s">
        <v>321</v>
      </c>
      <c r="M219" s="14" t="s">
        <v>380</v>
      </c>
      <c r="N219" s="14" t="s">
        <v>259</v>
      </c>
      <c r="O219" s="14" t="s">
        <v>161</v>
      </c>
      <c r="P219" s="33">
        <v>44803</v>
      </c>
      <c r="Q219" s="33">
        <v>44804</v>
      </c>
      <c r="R219" s="11" t="s">
        <v>162</v>
      </c>
      <c r="S219" s="14" t="s">
        <v>618</v>
      </c>
      <c r="T219" s="14" t="s">
        <v>619</v>
      </c>
      <c r="U219" s="14"/>
      <c r="V219"/>
    </row>
    <row r="220" spans="1:22" ht="30" x14ac:dyDescent="0.35">
      <c r="A220" s="11">
        <v>211</v>
      </c>
      <c r="B220" s="14" t="s">
        <v>315</v>
      </c>
      <c r="C220" s="18" t="s">
        <v>104</v>
      </c>
      <c r="D220" s="14" t="s">
        <v>169</v>
      </c>
      <c r="E220" s="14" t="s">
        <v>192</v>
      </c>
      <c r="F220" s="14" t="s">
        <v>176</v>
      </c>
      <c r="G220" s="17" t="s">
        <v>193</v>
      </c>
      <c r="H220" s="14" t="s">
        <v>201</v>
      </c>
      <c r="I220" s="14" t="s">
        <v>194</v>
      </c>
      <c r="J220" s="19" t="s">
        <v>202</v>
      </c>
      <c r="K220" s="14" t="s">
        <v>158</v>
      </c>
      <c r="L220" s="11" t="s">
        <v>321</v>
      </c>
      <c r="M220" s="14" t="s">
        <v>172</v>
      </c>
      <c r="N220" s="14" t="s">
        <v>160</v>
      </c>
      <c r="O220" s="14" t="s">
        <v>161</v>
      </c>
      <c r="P220" s="33">
        <v>44804</v>
      </c>
      <c r="Q220" s="33">
        <v>44804</v>
      </c>
      <c r="R220" s="11" t="s">
        <v>162</v>
      </c>
      <c r="S220" s="14" t="s">
        <v>173</v>
      </c>
      <c r="T220" s="14" t="s">
        <v>174</v>
      </c>
      <c r="U220" s="14"/>
      <c r="V220"/>
    </row>
    <row r="221" spans="1:22" ht="30" x14ac:dyDescent="0.35">
      <c r="A221" s="11">
        <v>212</v>
      </c>
      <c r="B221" s="14" t="s">
        <v>315</v>
      </c>
      <c r="C221" s="18" t="s">
        <v>142</v>
      </c>
      <c r="D221" s="14" t="s">
        <v>169</v>
      </c>
      <c r="E221" s="14" t="s">
        <v>192</v>
      </c>
      <c r="F221" s="14" t="s">
        <v>176</v>
      </c>
      <c r="G221" s="17" t="s">
        <v>193</v>
      </c>
      <c r="H221" s="14" t="s">
        <v>205</v>
      </c>
      <c r="I221" s="14" t="s">
        <v>206</v>
      </c>
      <c r="J221" s="19" t="s">
        <v>207</v>
      </c>
      <c r="K221" s="14" t="s">
        <v>158</v>
      </c>
      <c r="L221" s="11" t="s">
        <v>321</v>
      </c>
      <c r="M221" s="14" t="s">
        <v>172</v>
      </c>
      <c r="N221" s="14" t="s">
        <v>160</v>
      </c>
      <c r="O221" s="14" t="s">
        <v>161</v>
      </c>
      <c r="P221" s="33">
        <v>44804</v>
      </c>
      <c r="Q221" s="33">
        <v>44804</v>
      </c>
      <c r="R221" s="11" t="s">
        <v>162</v>
      </c>
      <c r="S221" s="14" t="s">
        <v>173</v>
      </c>
      <c r="T221" s="14" t="s">
        <v>174</v>
      </c>
      <c r="U221" s="14"/>
      <c r="V221"/>
    </row>
    <row r="222" spans="1:22" ht="30" x14ac:dyDescent="0.35">
      <c r="A222" s="11">
        <v>213</v>
      </c>
      <c r="B222" s="14" t="s">
        <v>802</v>
      </c>
      <c r="C222" s="32" t="s">
        <v>87</v>
      </c>
      <c r="D222" s="14" t="s">
        <v>795</v>
      </c>
      <c r="E222" s="14" t="s">
        <v>777</v>
      </c>
      <c r="F222" s="14" t="s">
        <v>154</v>
      </c>
      <c r="G222" s="38" t="s">
        <v>778</v>
      </c>
      <c r="H222" s="38" t="s">
        <v>796</v>
      </c>
      <c r="I222" s="14" t="s">
        <v>797</v>
      </c>
      <c r="J222" s="17" t="s">
        <v>798</v>
      </c>
      <c r="K222" s="14" t="s">
        <v>158</v>
      </c>
      <c r="L222" s="11" t="s">
        <v>321</v>
      </c>
      <c r="M222" s="14" t="s">
        <v>380</v>
      </c>
      <c r="N222" s="14" t="s">
        <v>259</v>
      </c>
      <c r="O222" s="14" t="s">
        <v>323</v>
      </c>
      <c r="P222" s="33">
        <v>44804</v>
      </c>
      <c r="Q222" s="33">
        <v>44805</v>
      </c>
      <c r="R222" s="11" t="s">
        <v>162</v>
      </c>
      <c r="S222" s="14" t="s">
        <v>618</v>
      </c>
      <c r="T222" s="14" t="s">
        <v>619</v>
      </c>
      <c r="U222" s="14"/>
      <c r="V222"/>
    </row>
    <row r="223" spans="1:22" ht="30" x14ac:dyDescent="0.35">
      <c r="A223" s="11">
        <v>214</v>
      </c>
      <c r="B223" s="14" t="s">
        <v>802</v>
      </c>
      <c r="C223" s="34" t="s">
        <v>105</v>
      </c>
      <c r="D223" s="14" t="s">
        <v>620</v>
      </c>
      <c r="E223" s="35" t="s">
        <v>653</v>
      </c>
      <c r="F223" s="14" t="s">
        <v>622</v>
      </c>
      <c r="G223" s="14" t="s">
        <v>654</v>
      </c>
      <c r="H223" s="35" t="s">
        <v>669</v>
      </c>
      <c r="I223" s="14" t="s">
        <v>215</v>
      </c>
      <c r="J223" s="14" t="s">
        <v>670</v>
      </c>
      <c r="K223" s="14" t="s">
        <v>436</v>
      </c>
      <c r="L223" s="11" t="s">
        <v>321</v>
      </c>
      <c r="M223" s="14" t="s">
        <v>380</v>
      </c>
      <c r="N223" s="14" t="s">
        <v>259</v>
      </c>
      <c r="O223" s="14" t="s">
        <v>161</v>
      </c>
      <c r="P223" s="33">
        <v>44804</v>
      </c>
      <c r="Q223" s="33">
        <v>44805</v>
      </c>
      <c r="R223" s="11" t="s">
        <v>162</v>
      </c>
      <c r="S223" s="14" t="s">
        <v>618</v>
      </c>
      <c r="T223" s="14" t="s">
        <v>619</v>
      </c>
      <c r="U223" s="14"/>
      <c r="V223"/>
    </row>
    <row r="224" spans="1:22" ht="60" x14ac:dyDescent="0.35">
      <c r="A224" s="11">
        <v>215</v>
      </c>
      <c r="B224" s="14" t="s">
        <v>802</v>
      </c>
      <c r="C224" s="32" t="s">
        <v>121</v>
      </c>
      <c r="D224" s="14" t="s">
        <v>678</v>
      </c>
      <c r="E224" s="31" t="s">
        <v>692</v>
      </c>
      <c r="F224" s="31" t="s">
        <v>574</v>
      </c>
      <c r="G224" s="14" t="s">
        <v>693</v>
      </c>
      <c r="H224" s="31" t="s">
        <v>694</v>
      </c>
      <c r="I224" s="31" t="s">
        <v>799</v>
      </c>
      <c r="J224" s="14" t="s">
        <v>695</v>
      </c>
      <c r="K224" s="14" t="s">
        <v>158</v>
      </c>
      <c r="L224" s="11" t="s">
        <v>321</v>
      </c>
      <c r="M224" s="14" t="s">
        <v>172</v>
      </c>
      <c r="N224" s="14" t="s">
        <v>259</v>
      </c>
      <c r="O224" s="14" t="s">
        <v>323</v>
      </c>
      <c r="P224" s="33">
        <v>44805</v>
      </c>
      <c r="Q224" s="33">
        <v>44806</v>
      </c>
      <c r="R224" s="11" t="s">
        <v>162</v>
      </c>
      <c r="S224" s="14" t="s">
        <v>618</v>
      </c>
      <c r="T224" s="14" t="s">
        <v>619</v>
      </c>
      <c r="U224" s="14"/>
      <c r="V224"/>
    </row>
    <row r="225" spans="1:22" ht="30" x14ac:dyDescent="0.35">
      <c r="A225" s="11">
        <v>216</v>
      </c>
      <c r="B225" s="14" t="s">
        <v>802</v>
      </c>
      <c r="C225" s="34" t="s">
        <v>122</v>
      </c>
      <c r="D225" s="14" t="s">
        <v>620</v>
      </c>
      <c r="E225" s="35" t="s">
        <v>653</v>
      </c>
      <c r="F225" s="14" t="s">
        <v>622</v>
      </c>
      <c r="G225" s="14" t="s">
        <v>654</v>
      </c>
      <c r="H225" s="35" t="s">
        <v>800</v>
      </c>
      <c r="I225" s="14" t="s">
        <v>215</v>
      </c>
      <c r="J225" s="14" t="s">
        <v>801</v>
      </c>
      <c r="K225" s="14" t="s">
        <v>436</v>
      </c>
      <c r="L225" s="11" t="s">
        <v>321</v>
      </c>
      <c r="M225" s="14" t="s">
        <v>380</v>
      </c>
      <c r="N225" s="14" t="s">
        <v>259</v>
      </c>
      <c r="O225" s="14" t="s">
        <v>161</v>
      </c>
      <c r="P225" s="33">
        <v>44810</v>
      </c>
      <c r="Q225" s="33">
        <v>44811</v>
      </c>
      <c r="R225" s="11" t="s">
        <v>162</v>
      </c>
      <c r="S225" s="14" t="s">
        <v>618</v>
      </c>
      <c r="T225" s="14" t="s">
        <v>619</v>
      </c>
      <c r="U225" s="14"/>
      <c r="V225"/>
    </row>
  </sheetData>
  <protectedRanges>
    <protectedRange password="C937" sqref="P42:Q42" name="Rango1_9_2"/>
    <protectedRange password="C937" sqref="P43:Q43" name="Rango1_2_2_2"/>
    <protectedRange password="C937" sqref="P44:Q44" name="Rango1_2_1_1_2"/>
    <protectedRange password="C937" sqref="P45:Q45" name="Rango1_3_2_2"/>
    <protectedRange password="C937" sqref="P46:Q46" name="Rango1_3_1_1_2"/>
    <protectedRange password="C937" sqref="P47:Q47" name="Rango1_4_2_2"/>
    <protectedRange password="C937" sqref="P48:Q48" name="Rango1_4_1_1_2"/>
    <protectedRange password="C937" sqref="P49:Q49" name="Rango1_1_2_2"/>
    <protectedRange password="C937" sqref="P50:Q50" name="Rango1_5_2_2"/>
    <protectedRange password="C937" sqref="P51:Q51" name="Rango1_6_2_2"/>
    <protectedRange password="C937" sqref="P52:Q52" name="Rango1_7_1_2"/>
    <protectedRange password="C937" sqref="P97:Q101 P53:Q76 P78:Q86" name="Rango1_8_1_2"/>
    <protectedRange password="C937" sqref="D95:D96" name="Rango1_1_1_1_2"/>
    <protectedRange password="C937" sqref="D93" name="Rango1_1_49_2_1_2"/>
    <protectedRange password="C937" sqref="D94" name="Rango1_1_49_1_1_1_2"/>
    <protectedRange password="C937" sqref="P87:P91" name="Rango1_5_1_1_2"/>
    <protectedRange password="C937" sqref="Q87:Q91" name="Rango1_6_1_1_2"/>
  </protectedRanges>
  <dataConsolidate/>
  <mergeCells count="20">
    <mergeCell ref="K8:K9"/>
    <mergeCell ref="N8:N9"/>
    <mergeCell ref="O8:O9"/>
    <mergeCell ref="A7:U7"/>
    <mergeCell ref="A6:U6"/>
    <mergeCell ref="A5:U5"/>
    <mergeCell ref="B1:R4"/>
    <mergeCell ref="B8:B9"/>
    <mergeCell ref="A8:A9"/>
    <mergeCell ref="U8:U9"/>
    <mergeCell ref="C8:C9"/>
    <mergeCell ref="E8:G8"/>
    <mergeCell ref="D8:D9"/>
    <mergeCell ref="M8:M9"/>
    <mergeCell ref="R8:T8"/>
    <mergeCell ref="T1:U4"/>
    <mergeCell ref="P8:P9"/>
    <mergeCell ref="Q8:Q9"/>
    <mergeCell ref="L8:L9"/>
    <mergeCell ref="H8:J8"/>
  </mergeCells>
  <dataValidations count="9">
    <dataValidation allowBlank="1" showInputMessage="1" showErrorMessage="1" prompt="Indicar la ETC a la que se le realizará la Asistencia Técnica" sqref="C8" xr:uid="{00000000-0002-0000-0000-000006000000}"/>
    <dataValidation type="custom" allowBlank="1" showInputMessage="1" showErrorMessage="1" errorTitle="Error de celda" error="Escriba el objeto en mayúscula y verifique que no supera los 250 caracteres permitidos." promptTitle="Mayúscula y 250 caracteres" prompt="Incluir texto en mayúscula sostenida con máximo 250 caracteres" sqref="P42:Q42 P49:Q159" xr:uid="{4C28658B-9DA7-4D1B-88C3-71C2904E1131}">
      <formula1>AND((LEN(P42)&lt;=250),EXACT(UPPER(P42),P42))</formula1>
    </dataValidation>
    <dataValidation type="date" allowBlank="1" showInputMessage="1" showErrorMessage="1" errorTitle="Error de celda" error="Verificar las fechas de la solicitud" promptTitle="Vigencia actual" prompt="Solo incluir fechas de la vigencia actual" sqref="P47:P48 P43:P45" xr:uid="{5C78AD04-268D-4661-9991-3D867F65C7A7}">
      <formula1>#REF!</formula1>
      <formula2>#REF!</formula2>
    </dataValidation>
    <dataValidation type="date" allowBlank="1" showInputMessage="1" showErrorMessage="1" errorTitle="Error de celda" error="Verificar las fechas de la solicitud" promptTitle="Vigencia actual" prompt="Solo incluir fechas de la vigencia actual" sqref="Q43:Q45 P46:Q46 Q47:Q48" xr:uid="{E373A6A6-EFAF-460C-8A83-E86D783E327A}">
      <formula1>$AK$24</formula1>
      <formula2>#REF!</formula2>
    </dataValidation>
    <dataValidation type="list" allowBlank="1" showInputMessage="1" showErrorMessage="1" sqref="N10:N225" xr:uid="{050DD10D-1923-4A9D-8D5D-FB9628C44295}">
      <formula1>"Virtual, Presencial ETC , Presencial MEN"</formula1>
    </dataValidation>
    <dataValidation type="list" allowBlank="1" showInputMessage="1" showErrorMessage="1" sqref="K10:K225" xr:uid="{E342433E-2894-4E8D-ADBA-A164D90FA44E}">
      <formula1>"Especializada, Integral"</formula1>
    </dataValidation>
    <dataValidation type="list" allowBlank="1" showInputMessage="1" showErrorMessage="1" sqref="O10:O225" xr:uid="{236E50D7-2C96-4D26-8245-B10949491E02}">
      <formula1>"Demanda, Por Oferta"</formula1>
    </dataValidation>
    <dataValidation type="list" allowBlank="1" showInputMessage="1" showErrorMessage="1" sqref="R10:R225" xr:uid="{5A34B505-6E87-49AE-B90B-DBD3D2588DC6}">
      <formula1>"SI, NO"</formula1>
    </dataValidation>
    <dataValidation type="list" allowBlank="1" showInputMessage="1" showErrorMessage="1" sqref="M10:M225" xr:uid="{78200618-C9AB-455F-B51D-D52573ED7888}">
      <formula1>"Capacitación, Asesoría,Acompañamiento, Orientación de AT"</formula1>
    </dataValidation>
  </dataValidations>
  <hyperlinks>
    <hyperlink ref="G209" r:id="rId1" xr:uid="{B0FAA2D4-2C68-4FAD-86B0-5AB5F38869AE}"/>
    <hyperlink ref="G160" r:id="rId2" xr:uid="{0CE8B99F-99D6-4F61-865B-DF2E48232FFF}"/>
    <hyperlink ref="G29:G32" r:id="rId3" display="closada@mineducacion.gov.co" xr:uid="{787868F5-E174-4349-B357-83CA39285F95}"/>
    <hyperlink ref="J160" r:id="rId4" xr:uid="{5209C570-5305-459A-8E74-A869DC03B6F0}"/>
    <hyperlink ref="J53" r:id="rId5" xr:uid="{24D824AC-EAC2-4BDB-8D89-AE2BED76690C}"/>
    <hyperlink ref="J197" r:id="rId6" xr:uid="{C9AFFEA3-0FE5-4F39-A593-ADA5E7FB7F67}"/>
    <hyperlink ref="G38" r:id="rId7" xr:uid="{61D4AADD-8068-4C73-A9E1-F1CE1675A60A}"/>
    <hyperlink ref="G35" r:id="rId8" xr:uid="{AD6FC8B7-9BDF-4BFD-A09E-72E3787B8274}"/>
    <hyperlink ref="G36" r:id="rId9" xr:uid="{439C5767-D5F5-427D-A1E2-DD4460577438}"/>
    <hyperlink ref="G122" r:id="rId10" xr:uid="{E874079D-0B21-4231-AFEA-145FBF9B4238}"/>
    <hyperlink ref="G68" r:id="rId11" xr:uid="{CAA04130-FF3C-49D0-95F3-06870CD27093}"/>
    <hyperlink ref="G69" r:id="rId12" xr:uid="{77AA8771-964D-44C0-AD9D-DBB9C15C01EB}"/>
    <hyperlink ref="G85" r:id="rId13" xr:uid="{B201842A-4AD7-412D-810A-F58AB8062C34}"/>
    <hyperlink ref="G83" r:id="rId14" xr:uid="{D017E535-37EE-41FC-B51D-01475645F3EF}"/>
    <hyperlink ref="G37" r:id="rId15" xr:uid="{0D8C402A-8262-460E-8955-46D1219DE881}"/>
    <hyperlink ref="G67" r:id="rId16" xr:uid="{237986C9-4CFA-4114-BC73-A5F70433DAE9}"/>
    <hyperlink ref="G170" r:id="rId17" xr:uid="{870AD75D-F439-4BF9-8D8F-91495B2DF835}"/>
    <hyperlink ref="G161" r:id="rId18" xr:uid="{72E04EB3-E12A-4383-AA5A-8CC8FAE9A6F5}"/>
    <hyperlink ref="G181" r:id="rId19" display="rgarcia@mineducacion.gov.co" xr:uid="{C636EA6C-6314-4412-814A-94F18267A27A}"/>
    <hyperlink ref="G96" r:id="rId20" xr:uid="{AA7F40B8-A23D-4224-B337-689D13E3E386}"/>
    <hyperlink ref="G95" r:id="rId21" xr:uid="{718B0411-BF6B-484F-A4C1-81C76BE1BAC9}"/>
    <hyperlink ref="G52" r:id="rId22" xr:uid="{33B91B3A-E013-48A4-A47B-BF8F3AC4FB1B}"/>
    <hyperlink ref="G220" r:id="rId23" xr:uid="{30E9CBAC-7E36-4899-83B7-13A1BEE158C6}"/>
    <hyperlink ref="G212" r:id="rId24" xr:uid="{787A609B-FB03-4046-BA29-CB56370E200A}"/>
    <hyperlink ref="G203" r:id="rId25" xr:uid="{7BFD02DF-A41A-40D2-A8D4-A8A3DC2542D7}"/>
    <hyperlink ref="G182" r:id="rId26" xr:uid="{C6B66483-D22B-4D6F-988F-CE81B6B68F0E}"/>
    <hyperlink ref="G123" r:id="rId27" xr:uid="{892ACC00-5719-4520-850D-83B36B14F1F7}"/>
    <hyperlink ref="G66" r:id="rId28" xr:uid="{2BDB2AA2-5B5C-47E9-8269-1B976C522A21}"/>
    <hyperlink ref="G11" r:id="rId29" xr:uid="{A09E5E8A-1048-452D-8866-18C51A06DDB5}"/>
    <hyperlink ref="G10" r:id="rId30" xr:uid="{F17C2336-805F-4C88-B907-E09A5C8CB746}"/>
    <hyperlink ref="J11" r:id="rId31" xr:uid="{741C4727-2A4D-41F2-BD5A-E0660FB4CFFC}"/>
    <hyperlink ref="J10" r:id="rId32" xr:uid="{0173D112-E2AC-4C9F-97B1-A81491E3BC4B}"/>
    <hyperlink ref="J59" r:id="rId33" xr:uid="{69644861-9849-4FA5-97EB-3D02A9CD9A3A}"/>
    <hyperlink ref="J77" r:id="rId34" xr:uid="{93C98C7F-2B27-4992-ACDE-A175147AE9DD}"/>
    <hyperlink ref="J71" r:id="rId35" xr:uid="{B7BB3404-F563-479B-8261-458A802863F0}"/>
    <hyperlink ref="J170" r:id="rId36" xr:uid="{81359AF2-D61E-45F6-884F-FD8B882FFCF0}"/>
    <hyperlink ref="J161" r:id="rId37" xr:uid="{FEC50EE6-ED24-4BF6-A6C9-77EF3713E509}"/>
    <hyperlink ref="J181" r:id="rId38" xr:uid="{8101C0E3-B615-42F7-A560-F97BC8A8BA8D}"/>
    <hyperlink ref="J96" r:id="rId39" xr:uid="{1D56D96D-824A-40FE-A1EB-DB4F46E081C2}"/>
    <hyperlink ref="J95" r:id="rId40" xr:uid="{68C089EC-28C8-45D8-AA1F-472FAA6A57D2}"/>
    <hyperlink ref="J52" r:id="rId41" xr:uid="{9A5895B4-FD6E-4DDA-A178-99ECD6F632CC}"/>
    <hyperlink ref="G70" r:id="rId42" xr:uid="{CFF1DCB9-7AB3-4A57-80F0-B416D009E98B}"/>
    <hyperlink ref="G169" r:id="rId43" xr:uid="{9BFAF146-6694-47AC-9A8F-99F2A36CDA32}"/>
    <hyperlink ref="G57" r:id="rId44" xr:uid="{FF8341F7-9273-4CA2-A4C6-5FCEAA75221D}"/>
    <hyperlink ref="G84" r:id="rId45" xr:uid="{F80E9547-F5BA-45FD-92A8-4FA178219137}"/>
    <hyperlink ref="J70" r:id="rId46" xr:uid="{B38A315C-49A7-4781-8FAF-5ACDD7DDF429}"/>
    <hyperlink ref="J169" r:id="rId47" xr:uid="{627EDBE0-BAA3-49F1-8C9F-9C5B9CD0BDE4}"/>
    <hyperlink ref="J57" r:id="rId48" xr:uid="{6F78F30F-A3CC-42B9-B776-7916B22AD119}"/>
    <hyperlink ref="J84" r:id="rId49" xr:uid="{060B9575-505F-420A-B6ED-16C7AD8B8E21}"/>
    <hyperlink ref="G148" r:id="rId50" xr:uid="{5E76817C-9999-4997-A4A0-FDFC44844A95}"/>
    <hyperlink ref="G180" r:id="rId51" xr:uid="{016F4FA3-D722-4E1F-B70B-14F110909820}"/>
    <hyperlink ref="J148" r:id="rId52" xr:uid="{905170A9-8612-4B42-B9BC-C9976ED583E9}"/>
    <hyperlink ref="J180" r:id="rId53" xr:uid="{64E12002-EFDA-40CD-8F81-4D0B8830478F}"/>
    <hyperlink ref="G184" r:id="rId54" xr:uid="{C2671751-77BC-46B3-9439-1A070061309D}"/>
    <hyperlink ref="J220" r:id="rId55" xr:uid="{CBA553E2-69B8-4A5D-A0AD-0723680592B3}"/>
    <hyperlink ref="J204" r:id="rId56" xr:uid="{56D988CA-1A86-4677-8725-E73B39B6F4C7}"/>
    <hyperlink ref="J221" r:id="rId57" xr:uid="{923843FD-9471-43AA-849C-7FCD709D9681}"/>
    <hyperlink ref="J212" r:id="rId58" xr:uid="{46E9F58B-BB77-4580-A66A-D573EAFE444C}"/>
    <hyperlink ref="J203" r:id="rId59" xr:uid="{69D095C3-0F48-4D15-AC26-B0BDE75EF4D5}"/>
    <hyperlink ref="J38" r:id="rId60" xr:uid="{8BEF507D-2D14-4626-B6F3-E7D97BE18998}"/>
    <hyperlink ref="J36" r:id="rId61" xr:uid="{CFAF4D36-578A-42E7-9191-F111376F8A99}"/>
    <hyperlink ref="J122" r:id="rId62" xr:uid="{3715569A-5810-45A1-8B30-6E200C52B38B}"/>
    <hyperlink ref="J68" r:id="rId63" xr:uid="{6A029894-BE17-4BF4-8AE6-42787149A979}"/>
    <hyperlink ref="J69" r:id="rId64" xr:uid="{55C34AB8-7F0E-4E3F-8CC6-10F0BD3E1E80}"/>
    <hyperlink ref="J85" r:id="rId65" xr:uid="{79AC553F-7407-4BDF-A8F5-CC924183C15A}"/>
    <hyperlink ref="J83" r:id="rId66" xr:uid="{3CF1CED1-3B7F-4E0D-931E-3786A8BBAAC0}"/>
    <hyperlink ref="J37" r:id="rId67" xr:uid="{E277B3C6-8FDA-477A-B27E-7F064A0D2FDC}"/>
    <hyperlink ref="J67" r:id="rId68" xr:uid="{C4B7763F-0D1F-426B-8F10-6F90F78BF1A8}"/>
    <hyperlink ref="J35" r:id="rId69" xr:uid="{DA09A922-4135-477C-85C3-D95F1E26D8DD}"/>
    <hyperlink ref="I35" r:id="rId70" display="recursoshumanoseducacion@laguajira.gov.co" xr:uid="{1D8AF366-BDD4-4A3F-8DD4-CFE39EF8E1B1}"/>
    <hyperlink ref="G58" r:id="rId71" xr:uid="{9A31F88E-2C2A-49A7-A1B4-DF22FA6E4FA5}"/>
    <hyperlink ref="G72" r:id="rId72" xr:uid="{43D7A051-FE08-4027-AAB2-9189A74A62C0}"/>
    <hyperlink ref="G54" r:id="rId73" xr:uid="{26D00F0E-1B36-4D2B-AC42-707A0D12538E}"/>
    <hyperlink ref="G126" r:id="rId74" xr:uid="{26AB0477-80CF-4059-8341-17C6BF071235}"/>
    <hyperlink ref="G124" r:id="rId75" xr:uid="{27B5BB7D-F445-49C6-8957-2FFFFBFB7C41}"/>
    <hyperlink ref="J58" r:id="rId76" xr:uid="{0A0A9C49-B247-4E43-AC64-84A592E53FE4}"/>
    <hyperlink ref="J72" r:id="rId77" xr:uid="{F72D1087-6B20-4E13-AF76-910104C1A2E9}"/>
    <hyperlink ref="J54" r:id="rId78" xr:uid="{D7BB2421-F300-451E-8E21-84D63678000E}"/>
    <hyperlink ref="J126" r:id="rId79" xr:uid="{80B9C690-5A40-4D70-903C-6CB6CF2ECFF5}"/>
    <hyperlink ref="J124" r:id="rId80" xr:uid="{A69A19DB-B543-4282-99D4-158D6529EFE3}"/>
    <hyperlink ref="G179" r:id="rId81" xr:uid="{71588AAB-F4DF-481B-95A4-6F672CF15F92}"/>
    <hyperlink ref="J179" r:id="rId82" xr:uid="{7902A364-4936-4B0E-AE9A-2B4D637F8ED8}"/>
    <hyperlink ref="G151" r:id="rId83" xr:uid="{95894388-9798-4CB5-94CC-E76F43B87E0E}"/>
    <hyperlink ref="J151" r:id="rId84" xr:uid="{078F4CE0-A910-4B58-AA68-66EC4A3AECEC}"/>
    <hyperlink ref="J105" r:id="rId85" xr:uid="{D06341B0-7C52-46D4-9B0E-D3D4453E1B3D}"/>
    <hyperlink ref="J185" r:id="rId86" xr:uid="{7A711B3A-A904-42C3-A379-8ED82B7C2E0A}"/>
    <hyperlink ref="G55" r:id="rId87" xr:uid="{ADC4D473-4334-448B-A520-EF23FCE1AEBD}"/>
    <hyperlink ref="J55" r:id="rId88" xr:uid="{78A61939-2087-4071-8C8A-DE5C9B68A87F}"/>
    <hyperlink ref="G91" r:id="rId89" xr:uid="{D4425038-BA3B-443F-9BE0-ACD330A4EB07}"/>
    <hyperlink ref="J91" r:id="rId90" xr:uid="{2973D5DF-77EF-4322-B926-856BACBD6D5D}"/>
    <hyperlink ref="G128" r:id="rId91" xr:uid="{62B95141-C924-42CC-9150-9E1CE6C29888}"/>
    <hyperlink ref="G127" r:id="rId92" xr:uid="{E50DF18E-2923-4B4B-B17E-F7A98112A07C}"/>
    <hyperlink ref="G183" r:id="rId93" xr:uid="{CA594027-0A23-4FD4-8785-819E510E1FE9}"/>
    <hyperlink ref="J183" r:id="rId94" xr:uid="{223D9770-4B60-4D1D-A6A7-29494CB8FAAC}"/>
    <hyperlink ref="G56" r:id="rId95" xr:uid="{E35C8EB5-5AD2-4C56-8866-C689C6569956}"/>
    <hyperlink ref="J56" r:id="rId96" xr:uid="{AE2F272F-19D4-45D8-BA6C-FCBB53EF1A36}"/>
    <hyperlink ref="G25" r:id="rId97" xr:uid="{AC3F45A0-EB26-44D0-810B-D3B52AB02A8C}"/>
    <hyperlink ref="J25" r:id="rId98" xr:uid="{50417839-1AAE-47D0-AE75-F5190E1B2FB2}"/>
    <hyperlink ref="G10:G14" r:id="rId99" display="sbustos@mineducacion.gov.co" xr:uid="{B728CEE4-EFA9-448C-8FE4-4C41DCB46BDF}"/>
    <hyperlink ref="J92" r:id="rId100" xr:uid="{311D5855-0F17-4077-8428-0B9423826159}"/>
    <hyperlink ref="J97" r:id="rId101" xr:uid="{F27F02BA-B9D7-47F0-88AD-DB8CB6880385}"/>
    <hyperlink ref="J86" r:id="rId102" xr:uid="{E30C7448-AFB1-4495-BDF1-8DB23667D60C}"/>
    <hyperlink ref="J73" r:id="rId103" xr:uid="{1FD9DDAD-C653-4ED7-B50A-9B8223FBDD20}"/>
    <hyperlink ref="G93" r:id="rId104" xr:uid="{BF88AA88-21AF-4262-AEBF-08444065437C}"/>
    <hyperlink ref="J93" r:id="rId105" xr:uid="{F42D9981-013F-43B1-8015-F08FD2D3CDCC}"/>
    <hyperlink ref="G16:G17" r:id="rId106" display="sbustos@mineducacion.gov.co" xr:uid="{D7918733-943A-49C4-8B33-AEEA55FF758D}"/>
    <hyperlink ref="J39" r:id="rId107" xr:uid="{F1CC1B34-ECF8-4513-9B5E-0735ED706B71}"/>
    <hyperlink ref="J40" r:id="rId108" xr:uid="{7355A9D1-593D-4CE3-9AD7-4E097109D971}"/>
    <hyperlink ref="J152" r:id="rId109" xr:uid="{A06D2B3E-F7E2-415F-ABC2-CFAE3CDE60D6}"/>
    <hyperlink ref="J94" r:id="rId110" xr:uid="{F23B06B6-38F5-4A94-829A-5E773B42F3AF}"/>
    <hyperlink ref="J41" r:id="rId111" xr:uid="{9884E228-3917-4E96-A421-93EFAACCAE4B}"/>
    <hyperlink ref="G186" r:id="rId112" xr:uid="{3CBFBD2A-A17F-4C77-90EE-0FF4E8505542}"/>
    <hyperlink ref="G22:G41" r:id="rId113" display="scarreno@mineducacion.goc.co" xr:uid="{1631445A-18E7-4C3A-A9BB-DF2AAD11623D}"/>
    <hyperlink ref="J12" r:id="rId114" xr:uid="{7EC68748-2944-413C-9C75-8890748DF95B}"/>
    <hyperlink ref="J14" r:id="rId115" display="mailto:diego.tibavija@villavicencio.gov.co" xr:uid="{0F4ADC7C-8DDC-44AE-936C-28B02EF7BAF0}"/>
    <hyperlink ref="J42" r:id="rId116" xr:uid="{88DE8B74-C5C3-4986-A9DB-C8C5F3E0ABC2}"/>
    <hyperlink ref="J13" r:id="rId117" xr:uid="{64831155-3FCF-471C-907B-991BF984B797}"/>
    <hyperlink ref="G162" r:id="rId118" xr:uid="{620F57C3-43D9-42B4-9C4C-A0BD8981FA0A}"/>
    <hyperlink ref="G74" r:id="rId119" xr:uid="{3156E82D-8ACB-4667-B6CC-7AACF4C453FA}"/>
    <hyperlink ref="G205" r:id="rId120" xr:uid="{D7EE1ED7-A5F8-4C43-A204-6F23F6F83C04}"/>
    <hyperlink ref="G187" r:id="rId121" xr:uid="{6E5CDD1C-E78F-474B-A7EF-982721AD05FA}"/>
    <hyperlink ref="G206" r:id="rId122" xr:uid="{ECC966A2-10C2-483B-A311-F3C83D450E75}"/>
    <hyperlink ref="G106" r:id="rId123" xr:uid="{B9A561BC-01B8-4F5D-9BBC-1E37B19D4A39}"/>
    <hyperlink ref="G213" r:id="rId124" xr:uid="{58072587-84B1-4FE3-8E00-D441073F176B}"/>
    <hyperlink ref="G214" r:id="rId125" xr:uid="{7FD29480-D160-498E-A00D-1C363EE34393}"/>
    <hyperlink ref="G153" r:id="rId126" xr:uid="{8A895E3A-27E8-422D-865D-477F96D5CC06}"/>
    <hyperlink ref="G188" r:id="rId127" xr:uid="{C39CD812-687F-4BDF-972A-FAD53606EF89}"/>
    <hyperlink ref="G75" r:id="rId128" xr:uid="{8BF346C1-0F01-42AB-8097-AF7D212261BE}"/>
    <hyperlink ref="G189" r:id="rId129" xr:uid="{A9FCC093-CAED-4E51-AF69-88A3C288A0EC}"/>
    <hyperlink ref="G154" r:id="rId130" xr:uid="{7F983C9A-A76E-42BF-B987-58427F15FAE5}"/>
    <hyperlink ref="J154" r:id="rId131" xr:uid="{56F91515-2898-4C1A-8019-0174657B1B5F}"/>
    <hyperlink ref="G107" r:id="rId132" xr:uid="{C4814ADA-3A68-4BC7-8052-B24F0744EB9A}"/>
    <hyperlink ref="J107" r:id="rId133" xr:uid="{743D04E8-5F82-4554-B29B-3BB037A27A24}"/>
    <hyperlink ref="G44" r:id="rId134" xr:uid="{8D030F5F-6DA4-4369-A0BA-F07B8A7C7043}"/>
    <hyperlink ref="J44" r:id="rId135" xr:uid="{844E2548-5B33-4F83-BFD3-7029B78634BC}"/>
    <hyperlink ref="G60" r:id="rId136" xr:uid="{6DBB4133-1288-47AC-8696-32CE16BD32A3}"/>
    <hyperlink ref="G190" r:id="rId137" xr:uid="{951D7D74-97C3-4E4C-8593-BF5440A13660}"/>
    <hyperlink ref="J60" r:id="rId138" xr:uid="{4B284282-03A4-4894-B5ED-F545DEF953C8}"/>
    <hyperlink ref="J190" r:id="rId139" xr:uid="{A2C9E565-835C-446E-8657-6345208FB921}"/>
    <hyperlink ref="G172" r:id="rId140" xr:uid="{EE147C71-2289-479C-8034-EA48D2010F14}"/>
    <hyperlink ref="G215" r:id="rId141" xr:uid="{48FF9687-6FFD-425F-8AF4-CA54C833536B}"/>
    <hyperlink ref="J215" r:id="rId142" xr:uid="{5AAAB5D4-3F0B-4088-9E63-37ADA2D18CE8}"/>
    <hyperlink ref="G173" r:id="rId143" xr:uid="{B7C4A27D-E93A-434B-A91C-ECE99765446D}"/>
    <hyperlink ref="J173" r:id="rId144" xr:uid="{52650B65-B8B7-4BBE-81F4-F0C955F529F7}"/>
    <hyperlink ref="G207" r:id="rId145" xr:uid="{C5D1438A-66F0-4DA6-94F6-A5C558B8334A}"/>
    <hyperlink ref="J207" r:id="rId146" xr:uid="{70F1C4F9-713D-4C90-9D11-05E4EF2AF2CB}"/>
    <hyperlink ref="G15" r:id="rId147" xr:uid="{D317806B-F552-41B4-8686-6602E7C8EBF2}"/>
    <hyperlink ref="J15" r:id="rId148" xr:uid="{D42A805A-2F85-4F08-82F8-0E9D527C2B81}"/>
    <hyperlink ref="G216" r:id="rId149" xr:uid="{4CE75583-E849-4384-8834-480BD4C41DA1}"/>
    <hyperlink ref="J216" r:id="rId150" xr:uid="{31B1500F-AFEF-4177-A60A-FE9A4A515956}"/>
    <hyperlink ref="G45" r:id="rId151" xr:uid="{4935CE89-1A12-4CE9-A103-A670853B81C6}"/>
    <hyperlink ref="J45" r:id="rId152" xr:uid="{5682C1B3-58FC-484C-9474-CE8A2BB6DFB2}"/>
    <hyperlink ref="G129" r:id="rId153" xr:uid="{BA2D72D9-3D0F-4533-972B-C9E2EBB7C3CC}"/>
    <hyperlink ref="J129" r:id="rId154" xr:uid="{7B8296A4-EA25-439F-BF67-5846862D9DE1}"/>
    <hyperlink ref="G155" r:id="rId155" xr:uid="{7A2C5E1F-BAB4-4925-A739-D6EB42EC85B7}"/>
    <hyperlink ref="J155" r:id="rId156" xr:uid="{05737AA9-23E3-4501-942E-7B14554CB2B4}"/>
    <hyperlink ref="G191" r:id="rId157" xr:uid="{D8A2A1F0-AD3A-4A39-B232-01B0F583C768}"/>
    <hyperlink ref="J191" r:id="rId158" xr:uid="{24D37316-BDB3-4F2A-9EB2-CF2BFD854177}"/>
    <hyperlink ref="G76" r:id="rId159" xr:uid="{E1150C72-AF02-404C-8C3F-B37759D767F9}"/>
    <hyperlink ref="G98" r:id="rId160" xr:uid="{93F91D06-3E04-4B3C-AB52-61BC513CBE75}"/>
    <hyperlink ref="G163" r:id="rId161" xr:uid="{773FD0CA-3EF4-4A66-A643-1D2C2D2B6EFF}"/>
    <hyperlink ref="J76" r:id="rId162" xr:uid="{E7366BAF-BB93-4B6A-ADEA-B323D9636653}"/>
    <hyperlink ref="J98" r:id="rId163" xr:uid="{9D87AC27-AE26-4625-B294-CADBBDC09976}"/>
    <hyperlink ref="J163" r:id="rId164" xr:uid="{26C4DF3E-B968-423A-9D4D-40E736E78B41}"/>
    <hyperlink ref="G61" r:id="rId165" xr:uid="{236AC2E8-F96A-4210-B70D-C5AC5FBA2AD0}"/>
    <hyperlink ref="J61" r:id="rId166" xr:uid="{588A30E1-8F9D-4490-B70F-092A2A2DDA66}"/>
    <hyperlink ref="G108" r:id="rId167" xr:uid="{8E0320F7-A270-4829-8F17-D5D778E8151A}"/>
    <hyperlink ref="G149" r:id="rId168" xr:uid="{BAA1C823-2CE8-4A63-A018-1EA6BA80693C}"/>
    <hyperlink ref="G109" r:id="rId169" xr:uid="{80822824-95B3-449F-90FC-02AD4B4FF5CC}"/>
    <hyperlink ref="J109" r:id="rId170" xr:uid="{FF7D7AEC-4508-4BD9-9063-8799F9D5DCBD}"/>
    <hyperlink ref="G99" r:id="rId171" xr:uid="{F8A9759A-2CDD-43CE-8163-0FAE3724C1AE}"/>
    <hyperlink ref="J99" r:id="rId172" xr:uid="{ACFAE04E-D82F-4145-AC5C-97E25A296F28}"/>
    <hyperlink ref="G87" r:id="rId173" xr:uid="{7A289EC3-ED96-41B0-8915-6DAA97B46A8C}"/>
    <hyperlink ref="G174" r:id="rId174" xr:uid="{1D3E0210-5EBD-40C8-9DDA-A22CC852A9A4}"/>
    <hyperlink ref="G208" r:id="rId175" xr:uid="{8160A05F-13C3-4EA9-8355-3DAE41A8E57A}"/>
    <hyperlink ref="G130" r:id="rId176" xr:uid="{C72466A2-FBD2-47D7-A18E-91CA24CEFEEB}"/>
    <hyperlink ref="G131" r:id="rId177" xr:uid="{A6C73A8C-DF00-455E-B0F3-7205D2BD4B3F}"/>
    <hyperlink ref="G132" r:id="rId178" xr:uid="{A41248B9-D8DE-4ECB-994C-5BE1197F44EC}"/>
    <hyperlink ref="G133" r:id="rId179" xr:uid="{F775F42B-D295-40B7-8F11-3849A6683753}"/>
    <hyperlink ref="G16" r:id="rId180" xr:uid="{0631498C-D83B-4D85-93BB-E66CC915C72E}"/>
    <hyperlink ref="J217" r:id="rId181" xr:uid="{73146C59-7AD7-477A-BE16-F3BB2023D657}"/>
    <hyperlink ref="J208" r:id="rId182" xr:uid="{F4D921F7-DC39-46ED-B5B5-445965AA0DE0}"/>
    <hyperlink ref="J156" r:id="rId183" xr:uid="{5B5AAD65-9FC5-4B99-9DBC-929F3143E142}"/>
    <hyperlink ref="J132" r:id="rId184" xr:uid="{03756CB9-784A-4D64-8D95-8AF68EEDE1F8}"/>
    <hyperlink ref="G101" r:id="rId185" xr:uid="{2076B73B-C766-48E8-AF2E-43DCAC743682}"/>
    <hyperlink ref="G17" r:id="rId186" xr:uid="{D6A1D2C3-13AB-4A88-A76C-81CC3EF0D020}"/>
    <hyperlink ref="G134" r:id="rId187" xr:uid="{1575D5D8-AAC0-4E17-BCCC-ECE9F6C7D8CA}"/>
    <hyperlink ref="G78" r:id="rId188" xr:uid="{21AA7D57-8D6A-4F99-AAC6-1FC2BE9B7DAF}"/>
    <hyperlink ref="J17" r:id="rId189" xr:uid="{E3F26EE3-3C06-4C99-BFC6-B58CD2BAE415}"/>
    <hyperlink ref="J78" r:id="rId190" xr:uid="{0F46B2F9-83B2-428D-8F71-DC4157AE096A}"/>
    <hyperlink ref="J134" r:id="rId191" xr:uid="{A41B5999-77A7-4685-88F1-5884F8D71379}"/>
    <hyperlink ref="G30" r:id="rId192" xr:uid="{E36EA3BD-A4D4-479E-8011-8F5661B649DF}"/>
    <hyperlink ref="J29" r:id="rId193" display="Mmorales@arauca.gov.co" xr:uid="{885FCEF2-9F8E-4E21-9865-A615A0753BE6}"/>
    <hyperlink ref="J103:J105" r:id="rId194" display="Mmorales@arauca.gov.co" xr:uid="{7A65925A-76C5-4F21-9855-7545F75D4444}"/>
    <hyperlink ref="G31" r:id="rId195" xr:uid="{5197C95F-6A1A-4E4A-8D9D-6789408035CC}"/>
    <hyperlink ref="G33" r:id="rId196" xr:uid="{9ED48DE3-9BD8-489C-9CF3-BA4E15B15D9D}"/>
    <hyperlink ref="G34" r:id="rId197" xr:uid="{D970A5E0-F718-4909-93B7-4B713195AB88}"/>
    <hyperlink ref="G119" r:id="rId198" xr:uid="{DE60290D-733B-4414-B6E1-5FA6CB165F5F}"/>
    <hyperlink ref="J119" r:id="rId199" xr:uid="{C4A81257-9AF2-49A9-AA92-FB92EB897671}"/>
    <hyperlink ref="G199" r:id="rId200" xr:uid="{6963DBD5-1038-42F3-8A2E-D1A8B0E3FDBF}"/>
    <hyperlink ref="G200" r:id="rId201" xr:uid="{631815C6-F901-4CAA-AF00-EEF4245ED4F3}"/>
    <hyperlink ref="G201" r:id="rId202" xr:uid="{E6D547B3-33F2-4461-B3B2-6A97D0D8F8D6}"/>
    <hyperlink ref="G202" r:id="rId203" xr:uid="{A692C8AD-26AA-4246-8FC2-5E399AB91069}"/>
    <hyperlink ref="J202" r:id="rId204" xr:uid="{42E81268-3F1B-4A12-8FD9-449702F52996}"/>
    <hyperlink ref="G198" r:id="rId205" xr:uid="{C98DB8F7-C38F-4163-9D4D-97E06C0D96EB}"/>
    <hyperlink ref="G110" r:id="rId206" xr:uid="{B6AFF4D7-D604-4576-96BB-4C415A1421E1}"/>
    <hyperlink ref="J110" r:id="rId207" xr:uid="{17979C7D-3318-464B-AFB9-1FE9B1F38AD5}"/>
    <hyperlink ref="G103" r:id="rId208" xr:uid="{A17F31D5-A940-407E-B346-315BD29128E5}"/>
    <hyperlink ref="J103" r:id="rId209" xr:uid="{32E4C9A3-2127-496F-A830-80E98542460F}"/>
    <hyperlink ref="G222" r:id="rId210" xr:uid="{D10A5A7C-BDB9-415C-97B9-16D5F6F279C1}"/>
    <hyperlink ref="H222" r:id="rId211" display="btello@misena.edu.co" xr:uid="{0C5306A4-3952-4086-BE6D-63E6941A74CD}"/>
    <hyperlink ref="J222" r:id="rId212" xr:uid="{ADF489C6-7202-4F8F-A4F4-BCA146E0A4FA}"/>
    <hyperlink ref="G194" r:id="rId213" xr:uid="{71A5FFF9-B6D2-421D-AB0D-5804A0C42607}"/>
    <hyperlink ref="G120" r:id="rId214" xr:uid="{E86C140A-4199-42B7-B784-F16B87D5E7DD}"/>
    <hyperlink ref="G121" r:id="rId215" xr:uid="{BA061A69-EB38-45E4-BE62-4B2C33A153D4}"/>
  </hyperlinks>
  <printOptions horizontalCentered="1"/>
  <pageMargins left="0.19685039370078741" right="0.19685039370078741" top="0.39370078740157483" bottom="0.39370078740157483" header="0.11811023622047245" footer="0.11811023622047245"/>
  <pageSetup scale="65" orientation="landscape" r:id="rId216"/>
  <headerFooter>
    <oddFooter>&amp;RIP-FT-60 V2</oddFooter>
  </headerFooter>
  <drawing r:id="rId2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6"/>
  <sheetViews>
    <sheetView topLeftCell="A61" workbookViewId="0">
      <selection activeCell="C73" sqref="C73:C96"/>
    </sheetView>
  </sheetViews>
  <sheetFormatPr baseColWidth="10" defaultRowHeight="14.5" x14ac:dyDescent="0.35"/>
  <cols>
    <col min="1" max="1" width="66.453125" bestFit="1" customWidth="1"/>
    <col min="3" max="3" width="50.7265625" customWidth="1"/>
  </cols>
  <sheetData>
    <row r="1" spans="1:3" x14ac:dyDescent="0.35">
      <c r="A1" t="s">
        <v>33</v>
      </c>
      <c r="C1" t="s">
        <v>47</v>
      </c>
    </row>
    <row r="2" spans="1:3" x14ac:dyDescent="0.35">
      <c r="A2" t="s">
        <v>0</v>
      </c>
      <c r="C2" t="s">
        <v>48</v>
      </c>
    </row>
    <row r="3" spans="1:3" x14ac:dyDescent="0.35">
      <c r="A3" t="s">
        <v>1</v>
      </c>
      <c r="C3" t="s">
        <v>49</v>
      </c>
    </row>
    <row r="4" spans="1:3" x14ac:dyDescent="0.35">
      <c r="A4" t="s">
        <v>2</v>
      </c>
      <c r="C4" t="s">
        <v>50</v>
      </c>
    </row>
    <row r="5" spans="1:3" x14ac:dyDescent="0.35">
      <c r="A5" t="s">
        <v>3</v>
      </c>
      <c r="B5" s="7"/>
      <c r="C5" t="s">
        <v>51</v>
      </c>
    </row>
    <row r="6" spans="1:3" x14ac:dyDescent="0.35">
      <c r="A6" t="s">
        <v>4</v>
      </c>
      <c r="C6" t="s">
        <v>52</v>
      </c>
    </row>
    <row r="7" spans="1:3" x14ac:dyDescent="0.35">
      <c r="A7" t="s">
        <v>5</v>
      </c>
      <c r="C7" t="s">
        <v>53</v>
      </c>
    </row>
    <row r="8" spans="1:3" x14ac:dyDescent="0.35">
      <c r="A8" t="s">
        <v>6</v>
      </c>
      <c r="C8" t="s">
        <v>54</v>
      </c>
    </row>
    <row r="9" spans="1:3" x14ac:dyDescent="0.35">
      <c r="A9" t="s">
        <v>7</v>
      </c>
      <c r="C9" t="s">
        <v>55</v>
      </c>
    </row>
    <row r="10" spans="1:3" x14ac:dyDescent="0.35">
      <c r="A10" t="s">
        <v>8</v>
      </c>
      <c r="C10" t="s">
        <v>56</v>
      </c>
    </row>
    <row r="11" spans="1:3" x14ac:dyDescent="0.35">
      <c r="A11" t="s">
        <v>9</v>
      </c>
      <c r="C11" t="s">
        <v>57</v>
      </c>
    </row>
    <row r="12" spans="1:3" x14ac:dyDescent="0.35">
      <c r="A12" t="s">
        <v>10</v>
      </c>
      <c r="C12" t="s">
        <v>58</v>
      </c>
    </row>
    <row r="13" spans="1:3" x14ac:dyDescent="0.35">
      <c r="A13" t="s">
        <v>11</v>
      </c>
      <c r="C13" t="s">
        <v>59</v>
      </c>
    </row>
    <row r="14" spans="1:3" x14ac:dyDescent="0.35">
      <c r="A14" t="s">
        <v>12</v>
      </c>
      <c r="C14" t="s">
        <v>60</v>
      </c>
    </row>
    <row r="15" spans="1:3" x14ac:dyDescent="0.35">
      <c r="A15" t="s">
        <v>13</v>
      </c>
      <c r="C15" t="s">
        <v>61</v>
      </c>
    </row>
    <row r="16" spans="1:3" x14ac:dyDescent="0.35">
      <c r="A16" t="s">
        <v>14</v>
      </c>
      <c r="C16" t="s">
        <v>62</v>
      </c>
    </row>
    <row r="17" spans="1:3" x14ac:dyDescent="0.35">
      <c r="A17" t="s">
        <v>15</v>
      </c>
      <c r="C17" t="s">
        <v>63</v>
      </c>
    </row>
    <row r="18" spans="1:3" x14ac:dyDescent="0.35">
      <c r="A18" t="s">
        <v>16</v>
      </c>
      <c r="C18" t="s">
        <v>64</v>
      </c>
    </row>
    <row r="19" spans="1:3" x14ac:dyDescent="0.35">
      <c r="A19" t="s">
        <v>17</v>
      </c>
      <c r="C19" t="s">
        <v>65</v>
      </c>
    </row>
    <row r="20" spans="1:3" x14ac:dyDescent="0.35">
      <c r="A20" t="s">
        <v>18</v>
      </c>
      <c r="C20" t="s">
        <v>66</v>
      </c>
    </row>
    <row r="21" spans="1:3" x14ac:dyDescent="0.35">
      <c r="A21" t="s">
        <v>19</v>
      </c>
      <c r="C21" t="s">
        <v>67</v>
      </c>
    </row>
    <row r="22" spans="1:3" x14ac:dyDescent="0.35">
      <c r="A22" t="s">
        <v>20</v>
      </c>
      <c r="C22" t="s">
        <v>68</v>
      </c>
    </row>
    <row r="23" spans="1:3" x14ac:dyDescent="0.35">
      <c r="A23" t="s">
        <v>21</v>
      </c>
      <c r="C23" t="s">
        <v>69</v>
      </c>
    </row>
    <row r="24" spans="1:3" x14ac:dyDescent="0.35">
      <c r="A24" t="s">
        <v>22</v>
      </c>
      <c r="C24" t="s">
        <v>70</v>
      </c>
    </row>
    <row r="25" spans="1:3" x14ac:dyDescent="0.35">
      <c r="A25" t="s">
        <v>23</v>
      </c>
      <c r="C25" t="s">
        <v>71</v>
      </c>
    </row>
    <row r="26" spans="1:3" x14ac:dyDescent="0.35">
      <c r="A26" t="s">
        <v>24</v>
      </c>
      <c r="C26" t="s">
        <v>72</v>
      </c>
    </row>
    <row r="27" spans="1:3" x14ac:dyDescent="0.35">
      <c r="A27" t="s">
        <v>25</v>
      </c>
      <c r="C27" t="s">
        <v>73</v>
      </c>
    </row>
    <row r="28" spans="1:3" x14ac:dyDescent="0.35">
      <c r="A28" t="s">
        <v>34</v>
      </c>
      <c r="C28" t="s">
        <v>74</v>
      </c>
    </row>
    <row r="29" spans="1:3" x14ac:dyDescent="0.35">
      <c r="A29" t="s">
        <v>35</v>
      </c>
      <c r="C29" t="s">
        <v>75</v>
      </c>
    </row>
    <row r="30" spans="1:3" x14ac:dyDescent="0.35">
      <c r="A30" t="s">
        <v>26</v>
      </c>
      <c r="C30" t="s">
        <v>76</v>
      </c>
    </row>
    <row r="31" spans="1:3" x14ac:dyDescent="0.35">
      <c r="A31" t="s">
        <v>27</v>
      </c>
      <c r="C31" t="s">
        <v>77</v>
      </c>
    </row>
    <row r="32" spans="1:3" x14ac:dyDescent="0.35">
      <c r="A32" t="s">
        <v>28</v>
      </c>
      <c r="C32" t="s">
        <v>78</v>
      </c>
    </row>
    <row r="33" spans="1:3" x14ac:dyDescent="0.35">
      <c r="A33" t="s">
        <v>29</v>
      </c>
      <c r="C33" t="s">
        <v>79</v>
      </c>
    </row>
    <row r="34" spans="1:3" x14ac:dyDescent="0.35">
      <c r="A34" t="s">
        <v>30</v>
      </c>
      <c r="C34" t="s">
        <v>80</v>
      </c>
    </row>
    <row r="35" spans="1:3" x14ac:dyDescent="0.35">
      <c r="A35" t="s">
        <v>31</v>
      </c>
      <c r="C35" t="s">
        <v>81</v>
      </c>
    </row>
    <row r="36" spans="1:3" x14ac:dyDescent="0.35">
      <c r="A36" t="s">
        <v>32</v>
      </c>
      <c r="C36" t="s">
        <v>82</v>
      </c>
    </row>
    <row r="37" spans="1:3" x14ac:dyDescent="0.35">
      <c r="C37" t="s">
        <v>83</v>
      </c>
    </row>
    <row r="38" spans="1:3" x14ac:dyDescent="0.35">
      <c r="C38" t="s">
        <v>84</v>
      </c>
    </row>
    <row r="39" spans="1:3" x14ac:dyDescent="0.35">
      <c r="C39" t="s">
        <v>85</v>
      </c>
    </row>
    <row r="40" spans="1:3" x14ac:dyDescent="0.35">
      <c r="C40" t="s">
        <v>86</v>
      </c>
    </row>
    <row r="41" spans="1:3" x14ac:dyDescent="0.35">
      <c r="C41" t="s">
        <v>87</v>
      </c>
    </row>
    <row r="42" spans="1:3" x14ac:dyDescent="0.35">
      <c r="C42" t="s">
        <v>88</v>
      </c>
    </row>
    <row r="43" spans="1:3" x14ac:dyDescent="0.35">
      <c r="C43" t="s">
        <v>89</v>
      </c>
    </row>
    <row r="44" spans="1:3" x14ac:dyDescent="0.35">
      <c r="C44" t="s">
        <v>90</v>
      </c>
    </row>
    <row r="45" spans="1:3" x14ac:dyDescent="0.35">
      <c r="C45" t="s">
        <v>91</v>
      </c>
    </row>
    <row r="46" spans="1:3" x14ac:dyDescent="0.35">
      <c r="C46" t="s">
        <v>92</v>
      </c>
    </row>
    <row r="47" spans="1:3" x14ac:dyDescent="0.35">
      <c r="C47" t="s">
        <v>93</v>
      </c>
    </row>
    <row r="48" spans="1:3" x14ac:dyDescent="0.35">
      <c r="C48" t="s">
        <v>94</v>
      </c>
    </row>
    <row r="49" spans="3:3" x14ac:dyDescent="0.35">
      <c r="C49" t="s">
        <v>95</v>
      </c>
    </row>
    <row r="50" spans="3:3" x14ac:dyDescent="0.35">
      <c r="C50" t="s">
        <v>96</v>
      </c>
    </row>
    <row r="51" spans="3:3" x14ac:dyDescent="0.35">
      <c r="C51" t="s">
        <v>97</v>
      </c>
    </row>
    <row r="52" spans="3:3" x14ac:dyDescent="0.35">
      <c r="C52" t="s">
        <v>98</v>
      </c>
    </row>
    <row r="53" spans="3:3" x14ac:dyDescent="0.35">
      <c r="C53" t="s">
        <v>99</v>
      </c>
    </row>
    <row r="54" spans="3:3" x14ac:dyDescent="0.35">
      <c r="C54" t="s">
        <v>100</v>
      </c>
    </row>
    <row r="55" spans="3:3" x14ac:dyDescent="0.35">
      <c r="C55" t="s">
        <v>101</v>
      </c>
    </row>
    <row r="56" spans="3:3" x14ac:dyDescent="0.35">
      <c r="C56" t="s">
        <v>102</v>
      </c>
    </row>
    <row r="57" spans="3:3" x14ac:dyDescent="0.35">
      <c r="C57" t="s">
        <v>103</v>
      </c>
    </row>
    <row r="58" spans="3:3" x14ac:dyDescent="0.35">
      <c r="C58" t="s">
        <v>104</v>
      </c>
    </row>
    <row r="59" spans="3:3" x14ac:dyDescent="0.35">
      <c r="C59" t="s">
        <v>105</v>
      </c>
    </row>
    <row r="60" spans="3:3" x14ac:dyDescent="0.35">
      <c r="C60" t="s">
        <v>106</v>
      </c>
    </row>
    <row r="61" spans="3:3" x14ac:dyDescent="0.35">
      <c r="C61" t="s">
        <v>107</v>
      </c>
    </row>
    <row r="62" spans="3:3" x14ac:dyDescent="0.35">
      <c r="C62" t="s">
        <v>108</v>
      </c>
    </row>
    <row r="63" spans="3:3" x14ac:dyDescent="0.35">
      <c r="C63" t="s">
        <v>109</v>
      </c>
    </row>
    <row r="64" spans="3:3" x14ac:dyDescent="0.35">
      <c r="C64" t="s">
        <v>110</v>
      </c>
    </row>
    <row r="65" spans="3:3" x14ac:dyDescent="0.35">
      <c r="C65" t="s">
        <v>111</v>
      </c>
    </row>
    <row r="66" spans="3:3" x14ac:dyDescent="0.35">
      <c r="C66" t="s">
        <v>112</v>
      </c>
    </row>
    <row r="67" spans="3:3" x14ac:dyDescent="0.35">
      <c r="C67" t="s">
        <v>113</v>
      </c>
    </row>
    <row r="68" spans="3:3" x14ac:dyDescent="0.35">
      <c r="C68" t="s">
        <v>114</v>
      </c>
    </row>
    <row r="69" spans="3:3" x14ac:dyDescent="0.35">
      <c r="C69" t="s">
        <v>115</v>
      </c>
    </row>
    <row r="70" spans="3:3" x14ac:dyDescent="0.35">
      <c r="C70" t="s">
        <v>116</v>
      </c>
    </row>
    <row r="71" spans="3:3" x14ac:dyDescent="0.35">
      <c r="C71" t="s">
        <v>117</v>
      </c>
    </row>
    <row r="72" spans="3:3" x14ac:dyDescent="0.35">
      <c r="C72" t="s">
        <v>118</v>
      </c>
    </row>
    <row r="73" spans="3:3" x14ac:dyDescent="0.35">
      <c r="C73" t="s">
        <v>119</v>
      </c>
    </row>
    <row r="74" spans="3:3" x14ac:dyDescent="0.35">
      <c r="C74" t="s">
        <v>120</v>
      </c>
    </row>
    <row r="75" spans="3:3" x14ac:dyDescent="0.35">
      <c r="C75" t="s">
        <v>121</v>
      </c>
    </row>
    <row r="76" spans="3:3" x14ac:dyDescent="0.35">
      <c r="C76" t="s">
        <v>122</v>
      </c>
    </row>
    <row r="77" spans="3:3" x14ac:dyDescent="0.35">
      <c r="C77" t="s">
        <v>123</v>
      </c>
    </row>
    <row r="78" spans="3:3" x14ac:dyDescent="0.35">
      <c r="C78" t="s">
        <v>124</v>
      </c>
    </row>
    <row r="79" spans="3:3" x14ac:dyDescent="0.35">
      <c r="C79" t="s">
        <v>125</v>
      </c>
    </row>
    <row r="80" spans="3:3" x14ac:dyDescent="0.35">
      <c r="C80" t="s">
        <v>126</v>
      </c>
    </row>
    <row r="81" spans="3:5" x14ac:dyDescent="0.35">
      <c r="C81" t="s">
        <v>127</v>
      </c>
    </row>
    <row r="82" spans="3:5" x14ac:dyDescent="0.35">
      <c r="C82" t="s">
        <v>128</v>
      </c>
    </row>
    <row r="83" spans="3:5" x14ac:dyDescent="0.35">
      <c r="C83" t="s">
        <v>129</v>
      </c>
    </row>
    <row r="84" spans="3:5" x14ac:dyDescent="0.35">
      <c r="C84" t="s">
        <v>130</v>
      </c>
    </row>
    <row r="85" spans="3:5" x14ac:dyDescent="0.35">
      <c r="C85" t="s">
        <v>131</v>
      </c>
    </row>
    <row r="86" spans="3:5" x14ac:dyDescent="0.35">
      <c r="C86" t="s">
        <v>132</v>
      </c>
    </row>
    <row r="87" spans="3:5" x14ac:dyDescent="0.35">
      <c r="C87" t="s">
        <v>133</v>
      </c>
    </row>
    <row r="88" spans="3:5" x14ac:dyDescent="0.35">
      <c r="C88" t="s">
        <v>134</v>
      </c>
    </row>
    <row r="89" spans="3:5" x14ac:dyDescent="0.35">
      <c r="C89" t="s">
        <v>135</v>
      </c>
    </row>
    <row r="90" spans="3:5" x14ac:dyDescent="0.35">
      <c r="C90" t="s">
        <v>136</v>
      </c>
    </row>
    <row r="91" spans="3:5" x14ac:dyDescent="0.35">
      <c r="C91" t="s">
        <v>137</v>
      </c>
    </row>
    <row r="92" spans="3:5" x14ac:dyDescent="0.35">
      <c r="C92" t="s">
        <v>138</v>
      </c>
    </row>
    <row r="93" spans="3:5" x14ac:dyDescent="0.35">
      <c r="C93" t="s">
        <v>139</v>
      </c>
    </row>
    <row r="94" spans="3:5" x14ac:dyDescent="0.35">
      <c r="C94" t="s">
        <v>140</v>
      </c>
    </row>
    <row r="95" spans="3:5" x14ac:dyDescent="0.35">
      <c r="C95" t="s">
        <v>141</v>
      </c>
    </row>
    <row r="96" spans="3:5" x14ac:dyDescent="0.35">
      <c r="C96" t="s">
        <v>142</v>
      </c>
      <c r="E96">
        <f>96/4</f>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 xsi:nil="true"/>
    <Area_x0020_responsable xmlns="bbb1532b-ab18-4e7b-be3e-fa8e2303545f" xsi:nil="true"/>
    <Fecha_x0020_de_x0020_emisi_x00f3_n_x0020_inicial xmlns="bbb1532b-ab18-4e7b-be3e-fa8e2303545f" xsi:nil="true"/>
    <Estado xmlns="bbb1532b-ab18-4e7b-be3e-fa8e2303545f" xsi:nil="true"/>
    <Responsable xmlns="bbb1532b-ab18-4e7b-be3e-fa8e2303545f" xsi:nil="true"/>
    <Codigo xmlns="bbb1532b-ab18-4e7b-be3e-fa8e2303545f" xsi:nil="true"/>
    <Fecha_x0020_de_x0020_emisi_x00f3_n_x0020_versi_x00f3_n_x0020_vigente xmlns="bbb1532b-ab18-4e7b-be3e-fa8e2303545f" xsi:nil="true"/>
    <Areas_x0020_que_x0020_participan xmlns="bbb1532b-ab18-4e7b-be3e-fa8e2303545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2716E71-0160-41FE-B6FB-3BF0E50B85A5}">
  <ds:schemaRefs>
    <ds:schemaRef ds:uri="http://schemas.microsoft.com/sharepoint/v3/contenttype/forms"/>
  </ds:schemaRefs>
</ds:datastoreItem>
</file>

<file path=customXml/itemProps2.xml><?xml version="1.0" encoding="utf-8"?>
<ds:datastoreItem xmlns:ds="http://schemas.openxmlformats.org/officeDocument/2006/customXml" ds:itemID="{9DBD334B-7227-4A01-A0F1-1C6BC94A3F2F}">
  <ds:schemaRefs>
    <ds:schemaRef ds:uri="bbb1532b-ab18-4e7b-be3e-fa8e2303545f"/>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E4C227-284A-45A7-8228-E3D5B9709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b1532b-ab18-4e7b-be3e-fa8e2303545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PROGRAMACIÓN AT</vt:lpstr>
      <vt:lpstr>Desplegables</vt:lpstr>
      <vt:lpstr>'PROGRAMACIÓN AT'!Área_de_impresión</vt:lpstr>
      <vt:lpstr>'PROGRAMACIÓN AT'!Títulos_a_imprimir</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PMORENO</dc:creator>
  <cp:lastModifiedBy>Claudia Benavides</cp:lastModifiedBy>
  <cp:lastPrinted>2022-05-23T14:48:14Z</cp:lastPrinted>
  <dcterms:created xsi:type="dcterms:W3CDTF">2011-03-08T22:00:13Z</dcterms:created>
  <dcterms:modified xsi:type="dcterms:W3CDTF">2022-08-16T22:21:56Z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Order">
    <vt:r8>432500</vt:r8>
  </property>
</Properties>
</file>